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105"/>
  </bookViews>
  <sheets>
    <sheet name="2025年第三批" sheetId="3" r:id="rId1"/>
  </sheets>
  <definedNames>
    <definedName name="_xlnm._FilterDatabase" localSheetId="0" hidden="1">'2025年第三批'!$A$5:$E$271</definedName>
    <definedName name="_xlnm.Print_Area" localSheetId="0">'2025年第三批'!$A$1:$E$5</definedName>
    <definedName name="_xlnm.Print_Titles" localSheetId="0">'2025年第三批'!$1:$5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<sst xmlns="http://schemas.openxmlformats.org/spreadsheetml/2006/main" count="807" uniqueCount="395">
  <si>
    <t>附件</t>
  </si>
  <si>
    <t>2025年专项债券公示项目清单（第三批）</t>
  </si>
  <si>
    <t>单位：万元</t>
  </si>
  <si>
    <t>序号</t>
  </si>
  <si>
    <t>省辖市</t>
  </si>
  <si>
    <t>县区</t>
  </si>
  <si>
    <t>项目名称</t>
  </si>
  <si>
    <t>申报发债总额</t>
  </si>
  <si>
    <t>合计</t>
  </si>
  <si>
    <t>河南省本级</t>
  </si>
  <si>
    <t>新建焦作至平顶山铁路（省本级段）</t>
  </si>
  <si>
    <t>郑州市</t>
  </si>
  <si>
    <t>郑州市本级</t>
  </si>
  <si>
    <t>郑州经开区电气装备制造产业园区基础设施建设项目</t>
  </si>
  <si>
    <t>郑州经开区高分子聚合物新材料产业园基础设施建设项目</t>
  </si>
  <si>
    <t>中原区</t>
  </si>
  <si>
    <t>郑州市中原区桐柏路社区医院建设项目</t>
  </si>
  <si>
    <t>郑州市中原区澜景幼儿园等20所幼儿园提升改造项目</t>
  </si>
  <si>
    <t>管城回族区</t>
  </si>
  <si>
    <t>管城回族区北下街街道办事处新华社区等五个社区老旧小区改造项目</t>
  </si>
  <si>
    <t>上街区</t>
  </si>
  <si>
    <t>上街区航空智能应急装备产业园项目</t>
  </si>
  <si>
    <t>中心路街道高端装备制造产业园项目</t>
  </si>
  <si>
    <t>上街区中心办综合性城乡冷链物流中心项目</t>
  </si>
  <si>
    <t>中牟县</t>
  </si>
  <si>
    <t>中牟县雁鸣大道污水管网提升改造项目</t>
  </si>
  <si>
    <t>中牟县中医院官渡院区改造提升项目</t>
  </si>
  <si>
    <t>开封市</t>
  </si>
  <si>
    <t>开封市本级</t>
  </si>
  <si>
    <t>开封市城乡一体化示范区妇幼保健院医疗设备购置项目</t>
  </si>
  <si>
    <t>开封市汽车零部件产业园基础设施建设项目</t>
  </si>
  <si>
    <t>顺河回族区</t>
  </si>
  <si>
    <t>开封市顺河回族区东苑办事处高标准农田建设项目</t>
  </si>
  <si>
    <t>开封汴东先进制造业开发区污水处理厂及配套管网建设项目</t>
  </si>
  <si>
    <t>鼓楼区</t>
  </si>
  <si>
    <t>鼓楼区仙人庄乡村振兴产业融合项目</t>
  </si>
  <si>
    <t>禹王台区</t>
  </si>
  <si>
    <t>开封市东南片区供热蒸汽管网设施建设项目</t>
  </si>
  <si>
    <t>祥符区</t>
  </si>
  <si>
    <t>开封市祥符区智慧幼儿园建设项目</t>
  </si>
  <si>
    <t>开封市祥符区检验检测产业园建设项目</t>
  </si>
  <si>
    <t>开封市产城融合示范区制氢产业园基础设施建设项目</t>
  </si>
  <si>
    <t>杞县</t>
  </si>
  <si>
    <t>杞县社区养老服务网络建设项目</t>
  </si>
  <si>
    <t>杞县先进制造业开发区新材料产业园建设项目（一期）</t>
  </si>
  <si>
    <t>杞县先进制造业开发区粮食机械加工产业园建设项目</t>
  </si>
  <si>
    <t>尉氏县</t>
  </si>
  <si>
    <t>尉氏县医养结合先行示范项目</t>
  </si>
  <si>
    <t>尉氏县粮食仓储物流设施提升改造项目</t>
  </si>
  <si>
    <t>尉氏县汽车高端装备智造产业园基础设施建设项目</t>
  </si>
  <si>
    <t>尉氏县新能源汽车产业园配套基础设施建设项目</t>
  </si>
  <si>
    <t>兰考县</t>
  </si>
  <si>
    <t>兰考城投生态牧业万头奶牛场示范建设项目</t>
  </si>
  <si>
    <t>兰考县十万吨粮食仓储项目</t>
  </si>
  <si>
    <t>洛阳市</t>
  </si>
  <si>
    <t>洛阳市本级</t>
  </si>
  <si>
    <t>洛阳市伊滨区社区养老服务中心建设项目</t>
  </si>
  <si>
    <t>洛阳市伊滨区富硒小米良种选育示范基地建设项目</t>
  </si>
  <si>
    <t>老城区</t>
  </si>
  <si>
    <t>洛阳市老城区综合性托育服务中心建设项目</t>
  </si>
  <si>
    <t>瀍河回族区</t>
  </si>
  <si>
    <t>新建焦作至平顶山铁路（洛阳市瀍河回族区段）</t>
  </si>
  <si>
    <t>孟津区</t>
  </si>
  <si>
    <t>孟津区桂花大道电力迁改建设项目</t>
  </si>
  <si>
    <t>洛阳市孟津区林下种植基地建设项目</t>
  </si>
  <si>
    <t>新建焦作至平顶山铁路（洛阳市孟津区段）</t>
  </si>
  <si>
    <t>洛龙区</t>
  </si>
  <si>
    <t>洛龙区龙门片区养老托育中心项目（一期）</t>
  </si>
  <si>
    <t>安乐区域污水管网提升改造项目</t>
  </si>
  <si>
    <t>洛龙区南山片区养老中心建设项目</t>
  </si>
  <si>
    <t>洛阳市洛龙区丰仁社区棚户区东区建设项目</t>
  </si>
  <si>
    <t>洛阳市洛龙区丰李片区垃圾运输、垃圾分拣中心项目</t>
  </si>
  <si>
    <t>河南省洛阳市洛龙区丰鑫棚户区一期B区改造项目</t>
  </si>
  <si>
    <t>洛龙区龙祥东老旧小区基础设施提升改造项目</t>
  </si>
  <si>
    <t>洛龙区甘泉河乡村振兴示范区养老中心建设项目</t>
  </si>
  <si>
    <t>洛龙区社区养老服务中心建设项目</t>
  </si>
  <si>
    <t>新建焦作至平顶山铁路（洛阳市洛龙区段）</t>
  </si>
  <si>
    <t>新安县</t>
  </si>
  <si>
    <t>新安县区域康养中心建设项目</t>
  </si>
  <si>
    <t>新安县青要山镇为农服务站建设项目</t>
  </si>
  <si>
    <t>栾川县</t>
  </si>
  <si>
    <t>栾川县三川农产品冷链仓储物流建设项目</t>
  </si>
  <si>
    <t>栾川县城区供热设施更新完善项目</t>
  </si>
  <si>
    <t>栾川县竹园水厂至县城供水管网改造工程</t>
  </si>
  <si>
    <t xml:space="preserve"> 栾川县城北片区综合养老服务中心建设项目</t>
  </si>
  <si>
    <t>栾川县重渡沟示范区污水处理设施改造项目</t>
  </si>
  <si>
    <t>栾川县新能源充电桩建设项目</t>
  </si>
  <si>
    <t>栾川县栾川乡社区养老服务中心建设项目</t>
  </si>
  <si>
    <t>栾川县现代化食用菌种植基地建设项目</t>
  </si>
  <si>
    <t>栾川县城东农产品批发市场建设项目</t>
  </si>
  <si>
    <t>栾川县北川现代养老康复设施建设项目</t>
  </si>
  <si>
    <t>嵩县</t>
  </si>
  <si>
    <t>嵩县生物质资源化利用项目</t>
  </si>
  <si>
    <t>洛阳升平综合养老服务项目</t>
  </si>
  <si>
    <t>嵩县洁绿污水处理厂改扩建项目</t>
  </si>
  <si>
    <t>汝阳县</t>
  </si>
  <si>
    <t>新建焦作至平顶山铁路（洛阳市汝阳县段）</t>
  </si>
  <si>
    <t>宜阳县</t>
  </si>
  <si>
    <t>宜阳县赵保农产品批发市场建设项目</t>
  </si>
  <si>
    <t>宜阳县先进制造业开发区综合管网建设项目</t>
  </si>
  <si>
    <t>伊川县</t>
  </si>
  <si>
    <t>新建焦作至平顶山铁路（洛阳市伊川段）</t>
  </si>
  <si>
    <t>平顶山市</t>
  </si>
  <si>
    <t>平顶山市本级</t>
  </si>
  <si>
    <t>新建焦作至平顶山铁路（平顶山市本级段）</t>
  </si>
  <si>
    <t>平顶山市新城区城乡供水一体化工程</t>
  </si>
  <si>
    <t>新建焦作至平顶山铁路（平顶山市城乡一体化示范区段）</t>
  </si>
  <si>
    <t>新华区</t>
  </si>
  <si>
    <t>平顶山市新华区社区托育服务网络建设项目</t>
  </si>
  <si>
    <t>石龙区</t>
  </si>
  <si>
    <t>平顶山市石龙区人民医院补充设备购置项目</t>
  </si>
  <si>
    <t>平顶山市石龙区先进制造业开发区承接产业转移工业园区基础设施建设项目（标准化厂房二期）</t>
  </si>
  <si>
    <t>平顶山市石龙区先进制造业开发区配套基础设施建设项目（一期）</t>
  </si>
  <si>
    <t>平顶山市石龙区智慧冷链物流体系建设项目</t>
  </si>
  <si>
    <t>湛河区</t>
  </si>
  <si>
    <t>平顶山市湛河区飞翔社区综合养老项目</t>
  </si>
  <si>
    <t>平顶山数字经济产业园基础设施建设项目</t>
  </si>
  <si>
    <t>平顶山市湛河区再生资源回收分拣中心建设项目</t>
  </si>
  <si>
    <t>宝丰县</t>
  </si>
  <si>
    <t>新建焦作至平顶山铁路(平顶山宝丰段）</t>
  </si>
  <si>
    <t>叶县</t>
  </si>
  <si>
    <t>叶县化肥储备库建设项目</t>
  </si>
  <si>
    <t>叶县保安镇平菇种植产业园区建设项目</t>
  </si>
  <si>
    <t>叶县辛店镇优质林果特色种植产业基地建设项目</t>
  </si>
  <si>
    <t>舞钢市</t>
  </si>
  <si>
    <t>舞钢市经开区汽配园区基础设施建设项目</t>
  </si>
  <si>
    <t>舞钢市废旧钢铁集散基地标准化厂房建设项目</t>
  </si>
  <si>
    <t>舞钢市人居环境综合整治项目</t>
  </si>
  <si>
    <t>汝州市</t>
  </si>
  <si>
    <t>新建焦作至平顶山铁路（平顶山市汝州市段）</t>
  </si>
  <si>
    <t>安阳市</t>
  </si>
  <si>
    <t>安阳市本级</t>
  </si>
  <si>
    <t>安阳高新技术产业开发区先进装备制造产业园建设项目</t>
  </si>
  <si>
    <t>北关区</t>
  </si>
  <si>
    <t>安阳中原高新技术开发区低空经济产业园项目</t>
  </si>
  <si>
    <t>龙安区</t>
  </si>
  <si>
    <t>安阳市龙安区彰武物流园区基础设施建设项目</t>
  </si>
  <si>
    <t>安阳市龙安区绿色光伏新能源产业园建设项目</t>
  </si>
  <si>
    <t>安阳市龙安区循环经济产业园及配套基础设施建设项目</t>
  </si>
  <si>
    <t>安阳市龙安区国际新能源革命科技创新产业园建设项目</t>
  </si>
  <si>
    <t>安阳市龙安区新能源组件智能制造产业园项目</t>
  </si>
  <si>
    <t>安阳市龙安区先进制造业开发区新型储能装备制造产业园建设项目</t>
  </si>
  <si>
    <t>安阳市龙安区先进制造业开发区高端机械产业制造园建设项目</t>
  </si>
  <si>
    <t>安阳市龙安新型化工产业园污水处理厂提标改造及配套管网建设项目</t>
  </si>
  <si>
    <t>安阳县</t>
  </si>
  <si>
    <t>安阳县县城（城区）污水处理提升项目</t>
  </si>
  <si>
    <t xml:space="preserve">  安阳市高新区（示范区片区）园区基础设施提升项目</t>
  </si>
  <si>
    <t>滑县</t>
  </si>
  <si>
    <t>滑县中医院医共体建设项目</t>
  </si>
  <si>
    <t>林州市</t>
  </si>
  <si>
    <t>红旗渠经开区数字化新型基础设施建设项目</t>
  </si>
  <si>
    <t>鹤壁市</t>
  </si>
  <si>
    <t>鹤壁市本级</t>
  </si>
  <si>
    <t>鹤壁市城乡一体化示范区食用菌冷链物流项目</t>
  </si>
  <si>
    <t>鹤山区</t>
  </si>
  <si>
    <t>鹤山区鹤壁集镇农产品交易市场项目</t>
  </si>
  <si>
    <t>淇滨区</t>
  </si>
  <si>
    <t>鹤壁市淇滨区黎阳路街道军民花园一区等5个老旧小区改造配套基础设施提升项目(小区红线内)</t>
  </si>
  <si>
    <t>浚县</t>
  </si>
  <si>
    <t>浚县“小河白菜”现代农业示范基地项目</t>
  </si>
  <si>
    <t>鹤壁市浚县高铁站冷链物流设施建设项目</t>
  </si>
  <si>
    <t>淇县</t>
  </si>
  <si>
    <t>淇县养老服务中心项目</t>
  </si>
  <si>
    <t>新乡市</t>
  </si>
  <si>
    <t>新乡市本级</t>
  </si>
  <si>
    <t>新乡市平原示范区智慧农产品批发市场建设项目</t>
  </si>
  <si>
    <t>红旗区</t>
  </si>
  <si>
    <t>新乡新东冷链物流园建设项目</t>
  </si>
  <si>
    <t>新乡市红旗区2025年统建楼、国际饭店东院、予河小区等18个老旧小区配套基础设施改造项目</t>
  </si>
  <si>
    <t>牧野区</t>
  </si>
  <si>
    <t>新乡市牧野区智慧数字冷链物流园建设项目二期</t>
  </si>
  <si>
    <t>国电投豫新工业蒸汽余热利用供热管道建设工程项目</t>
  </si>
  <si>
    <t>原阳县</t>
  </si>
  <si>
    <t>原阳县原兴街道片区污水管网升级改造工程</t>
  </si>
  <si>
    <t>原阳县先进制造业开发区保障性住房项目</t>
  </si>
  <si>
    <t>原阳县现代农业种植基地建设项目</t>
  </si>
  <si>
    <t>延津县</t>
  </si>
  <si>
    <t>延津县第二人民医院基建及医疗设备采购项目</t>
  </si>
  <si>
    <t>延津县城区集中供热建设项目</t>
  </si>
  <si>
    <t>延津县食用菌基地建设项目</t>
  </si>
  <si>
    <t>辉县市</t>
  </si>
  <si>
    <t>辉县市托育服务中心建设项目</t>
  </si>
  <si>
    <t>孟庄镇电网升级改造项目</t>
  </si>
  <si>
    <t>辉县市孟庄污水处理厂及配套管网提质升级工程</t>
  </si>
  <si>
    <t>长垣市</t>
  </si>
  <si>
    <t>中国防腐电力设备产业园项目</t>
  </si>
  <si>
    <t>焦作市</t>
  </si>
  <si>
    <t>焦作市本级</t>
  </si>
  <si>
    <t>焦作高新区怀川应急装备制造产业园建设项目</t>
  </si>
  <si>
    <t>焦作空天大数据产业基地项目</t>
  </si>
  <si>
    <t>盛达精细化工新材料科创中试基地（一期）</t>
  </si>
  <si>
    <t>新建焦作至平顶山铁路（焦作市市本级）</t>
  </si>
  <si>
    <t>解放区</t>
  </si>
  <si>
    <t>焦作市解放区电商创新产业园建设项目</t>
  </si>
  <si>
    <t>山阳区</t>
  </si>
  <si>
    <t>焦作市山阳区现代都市工业园及基础设施建设项目</t>
  </si>
  <si>
    <t>焦作冶金建材高级技工学校教育能力提升暨基础设施配套项目</t>
  </si>
  <si>
    <t>博爱县</t>
  </si>
  <si>
    <t>焦作市博爱县返乡创业产业园建设项目</t>
  </si>
  <si>
    <t>新建焦作至平顶山铁路（焦作市博爱县段）</t>
  </si>
  <si>
    <t>温县</t>
  </si>
  <si>
    <t>温县殡仪馆提升改造项目</t>
  </si>
  <si>
    <t>沁阳市</t>
  </si>
  <si>
    <t>沁阳市中央厨房及冷链物流中心建设项目</t>
  </si>
  <si>
    <t>沁阳市农业产业园建设项目</t>
  </si>
  <si>
    <t>新建铁路焦作至平顶山铁路（焦作市沁阳段）</t>
  </si>
  <si>
    <t>孟州市</t>
  </si>
  <si>
    <t>新建焦作至平顶山铁路（焦作市孟州市段）</t>
  </si>
  <si>
    <t>濮阳市</t>
  </si>
  <si>
    <t>范县</t>
  </si>
  <si>
    <t>范县城区自来水增容稳压扩建工程</t>
  </si>
  <si>
    <t>台前县</t>
  </si>
  <si>
    <t>台前县热源替换配套供热管网更新改造工程项目</t>
  </si>
  <si>
    <t>台前县人民医院新区综合医院设备购置及信息化建设项目</t>
  </si>
  <si>
    <t>许昌市</t>
  </si>
  <si>
    <t>许昌市本级</t>
  </si>
  <si>
    <t>许昌市城乡一体化示范区核心区雨污水管网环通工程</t>
  </si>
  <si>
    <t>许昌市城乡一体化示范区东扩区雨污水管网建设工程</t>
  </si>
  <si>
    <t>许昌市城乡一体化示范区给水管网提升改造项目</t>
  </si>
  <si>
    <t>许昌市胖东来时代广场生活服务圈公共停车及配套设施提升工程</t>
  </si>
  <si>
    <t>许昌市电动汽车智慧充电桩建设项目（一期）</t>
  </si>
  <si>
    <t>东城区供水管网及配套设施建设项目</t>
  </si>
  <si>
    <t>许昌市八龙路幼儿园项目</t>
  </si>
  <si>
    <t>魏都区</t>
  </si>
  <si>
    <t>许昌市魏都区绿色低碳装配式建筑产业园建设项目</t>
  </si>
  <si>
    <t>建安区</t>
  </si>
  <si>
    <t>许昌市建安区电子信息产业园三期基础设施建设项目</t>
  </si>
  <si>
    <t>襄城县</t>
  </si>
  <si>
    <t>襄城县高端碳素材料产业园建设项目（一期）</t>
  </si>
  <si>
    <t>禹州市</t>
  </si>
  <si>
    <t>禹州市资源循环利用建设项目</t>
  </si>
  <si>
    <t>禹州市西部地区特色农产品交易市场建设项目</t>
  </si>
  <si>
    <t>漯河市</t>
  </si>
  <si>
    <t>漯河市本级</t>
  </si>
  <si>
    <t>河南漯河国际食品产业园项目</t>
  </si>
  <si>
    <t>源汇区</t>
  </si>
  <si>
    <t>漯河市源汇区城乡冷链物流集散中心建设项目</t>
  </si>
  <si>
    <t>郾城区</t>
  </si>
  <si>
    <t>漯河市郾城区城区老旧小区改造提升项目</t>
  </si>
  <si>
    <t>漯河市郾城区中心城区健康养老项目</t>
  </si>
  <si>
    <t>漯河市郾城区化工产业园基础设施建设项目</t>
  </si>
  <si>
    <t>召陵区</t>
  </si>
  <si>
    <t>漯河市召陵区现代水产产业园基础设施建设项目</t>
  </si>
  <si>
    <t>三门峡市</t>
  </si>
  <si>
    <t>三门峡市本级</t>
  </si>
  <si>
    <t>卢氏县先进制造业开发区香菇天麻菌包产业园标准化厂房及配套基础设施建设项目</t>
  </si>
  <si>
    <t>卢氏县</t>
  </si>
  <si>
    <t>卢氏县生活垃圾焚烧飞灰填埋场项目</t>
  </si>
  <si>
    <t>卢氏县生活垃圾分类处置中心项目</t>
  </si>
  <si>
    <t>卢氏县先进制造业开发区工业蒸汽管网敷设建设项目</t>
  </si>
  <si>
    <t>义马市</t>
  </si>
  <si>
    <t>义马市农贸市场提升改造项目</t>
  </si>
  <si>
    <t>南阳市</t>
  </si>
  <si>
    <t>宛城区</t>
  </si>
  <si>
    <t>宛城区鲜切花及苗木花卉交易基地建设项目</t>
  </si>
  <si>
    <t>南阳市宛城区2023年度老旧小区改造项目</t>
  </si>
  <si>
    <t>南阳黄牛冷链物流及牛肉精深加工建设项目</t>
  </si>
  <si>
    <t>卧龙区</t>
  </si>
  <si>
    <t>南阳市卧龙区2025年老旧小区改造项目</t>
  </si>
  <si>
    <t>镇平县</t>
  </si>
  <si>
    <t>镇平县郭庄蔬菜冷链仓储基地建设项目</t>
  </si>
  <si>
    <t>淅川县</t>
  </si>
  <si>
    <t>淅川县储能电池产业园建设项目</t>
  </si>
  <si>
    <t>新野县</t>
  </si>
  <si>
    <t>新野县卫生职业中等专业学校附属医院医疗设备购置项目</t>
  </si>
  <si>
    <t>商丘市</t>
  </si>
  <si>
    <t>商丘市本级</t>
  </si>
  <si>
    <t>商丘市第一人民医院老门诊楼和病房楼升级改造及其配套工程项目</t>
  </si>
  <si>
    <t>商丘市儿童医院（河南省儿童医院商丘医院）医疗智能化系统建设项目</t>
  </si>
  <si>
    <t>商丘职业技术学院教学楼宿舍楼等提升改造工程项目</t>
  </si>
  <si>
    <t>睢阳区</t>
  </si>
  <si>
    <t>商丘市睢阳区冯桥镇户外服装物流园建设项目</t>
  </si>
  <si>
    <t>商丘睢阳高新区玻璃深加工产业园基础设施建设项目</t>
  </si>
  <si>
    <t>宁陵县</t>
  </si>
  <si>
    <t>宁陵县城市集中供热项目（二期）工程</t>
  </si>
  <si>
    <t>虞城县</t>
  </si>
  <si>
    <t>虞城县低空科技产业园建设项目</t>
  </si>
  <si>
    <t>夏邑县</t>
  </si>
  <si>
    <t>夏邑县马头粮食储备库建设项目</t>
  </si>
  <si>
    <t>夏邑县生物产业园标准化厂房及配套设施项目</t>
  </si>
  <si>
    <t>夏邑县长寿健康食品产业示范园建设项目</t>
  </si>
  <si>
    <t>夏邑县纺织服装智能制造产业园建设项目</t>
  </si>
  <si>
    <t>夏邑县双蛋白产业园标准化厂房及配套设施项目</t>
  </si>
  <si>
    <t>信阳市</t>
  </si>
  <si>
    <t>信阳市本级</t>
  </si>
  <si>
    <t>信阳农林学院智慧农林综合实验实训中心</t>
  </si>
  <si>
    <t>信阳经开区智能家居产业园标准化厂房及基础设施建设项目</t>
  </si>
  <si>
    <t>信阳经开区5G智慧产业园基础设施配套项目</t>
  </si>
  <si>
    <t>信阳经开区综合检测检验产业园基础设施建设项目</t>
  </si>
  <si>
    <t>信阳经开区低碳智能家居示范产业园建设项目</t>
  </si>
  <si>
    <t>浉河区</t>
  </si>
  <si>
    <t>信阳市浉河区十八大街地下综合管网建设项目</t>
  </si>
  <si>
    <t>浉河区10所公办养老服务机构建设项目</t>
  </si>
  <si>
    <t>信阳市浉河区浉河港镇农民工返乡创业园</t>
  </si>
  <si>
    <t>信阳市浉河区麻纺厂老旧厂区改造城市更新建设项目</t>
  </si>
  <si>
    <t>信阳市浉河区东关农贸市场提升改造项目</t>
  </si>
  <si>
    <t>浉河区智慧交通建设项目</t>
  </si>
  <si>
    <t>罗山县</t>
  </si>
  <si>
    <t>罗山县楠杆镇供水工程</t>
  </si>
  <si>
    <t>罗山县稻米三产融合产业园建设项目</t>
  </si>
  <si>
    <t>罗山县化肥物资储备库项目</t>
  </si>
  <si>
    <t>罗山县杜仲中药材产业园建设项目</t>
  </si>
  <si>
    <t>罗山县城区规划区给水管网改扩建工程</t>
  </si>
  <si>
    <t>罗山县高店油栗电商产业园项目</t>
  </si>
  <si>
    <t>豫南（罗山）智慧物流港建设项目</t>
  </si>
  <si>
    <t>罗山县静脉产业园污水厂项目</t>
  </si>
  <si>
    <t>大别山(罗山)无人机创新产业基地建设项目</t>
  </si>
  <si>
    <t>罗山县低碳循环回收产业园建设项目</t>
  </si>
  <si>
    <t>罗山县超薄柔性玻璃创新产业园一期建设项目</t>
  </si>
  <si>
    <t>新县</t>
  </si>
  <si>
    <t>新县居家社区养老服务网络项目</t>
  </si>
  <si>
    <t>新县城区智慧供水建设项目</t>
  </si>
  <si>
    <t>新县中医院设备购置提升项目</t>
  </si>
  <si>
    <t>商城县</t>
  </si>
  <si>
    <t>商城县县城污水管网提质改造项目</t>
  </si>
  <si>
    <t>固始县</t>
  </si>
  <si>
    <t>固始县马堽集乡农副产品冷链物流设施建设项目</t>
  </si>
  <si>
    <t>固始县南大桥乡现代农业产业园建设项目</t>
  </si>
  <si>
    <t>固始县石佛店镇农产品冷链物流基础设施建设项目</t>
  </si>
  <si>
    <t>固始鸡育种创新能力提升项目</t>
  </si>
  <si>
    <t>固始县丰港乡肉牛标准养殖基地建设项目</t>
  </si>
  <si>
    <t>固始县老年健康服务中心项目</t>
  </si>
  <si>
    <t>固始县陈淋子镇“南山十珍”特色农产品冷链物流设施建设项目</t>
  </si>
  <si>
    <t>固始县史河湾生态新城污水管网（一期）工程</t>
  </si>
  <si>
    <t>固始县国有资源发展运营有限公司食品供应链低温直销配送体系建设项目</t>
  </si>
  <si>
    <t>固始县豫皖高速出口装备制造标准化厂房及配套基础设施建设项目</t>
  </si>
  <si>
    <t>固始县祖师庙镇农贸市场及冷链仓储建设项目</t>
  </si>
  <si>
    <t>固始县祖师庙镇农村产业融合发展示范园项目</t>
  </si>
  <si>
    <t>固始县张广庙镇银针加工标准化工业园区建设项目</t>
  </si>
  <si>
    <t>固始县柳编产业园及配套基础设施建设项目</t>
  </si>
  <si>
    <t>固始县新五街片区雨污管网建设工程</t>
  </si>
  <si>
    <t>固始县赵岗乡张河村现代农业园配套设施建设项目</t>
  </si>
  <si>
    <t>固始县黎集镇农产品冷链物流设施项目</t>
  </si>
  <si>
    <t>固始县平望纺织产业园标准化厂房及配套基础设施建设项目</t>
  </si>
  <si>
    <t>固始县聚鑫纺织产业园标准化厂房及配套基础设施建设项目</t>
  </si>
  <si>
    <t>固始县康庄路农产品冷链物流建设项目</t>
  </si>
  <si>
    <t>淮滨县</t>
  </si>
  <si>
    <t>淮滨县先进制造业开发区工业集中供热蒸汽管网工程</t>
  </si>
  <si>
    <t>淮滨县城乡一体化供水项目</t>
  </si>
  <si>
    <t>淮滨县老城区地下综合管网建设项目</t>
  </si>
  <si>
    <t>息县</t>
  </si>
  <si>
    <t>息县濮公山旅游景区科普教育基地建设项目</t>
  </si>
  <si>
    <t>豫东南高新技术产业开发区</t>
  </si>
  <si>
    <t>豫东南高新区垃圾收集处理建设项目</t>
  </si>
  <si>
    <t>豫东南高新区高端装备制造产业园建设项目</t>
  </si>
  <si>
    <t>豫东南蒸汽供热管网建设项目</t>
  </si>
  <si>
    <t>豫东南高新区新材料产业园建设项目</t>
  </si>
  <si>
    <t>周口市</t>
  </si>
  <si>
    <t>扶沟县</t>
  </si>
  <si>
    <t>扶沟县污水厂中水回用建设项目</t>
  </si>
  <si>
    <t>扶沟县县域医疗中心住院部建设项目</t>
  </si>
  <si>
    <t>扶沟县吕潭乡等5个乡污水处理设施及配套管网建设项目</t>
  </si>
  <si>
    <t>扶沟县城镇污水处理设施及配套管网建设项目</t>
  </si>
  <si>
    <t>西华县</t>
  </si>
  <si>
    <t>西华县农村物流网点节点体系建设项目</t>
  </si>
  <si>
    <t>西华经开区数字经济产业园基础设施建设项目</t>
  </si>
  <si>
    <t>西华经开区绿色食品产业孵化园建设项目</t>
  </si>
  <si>
    <t>西华县科技产业园中小企业加速器项目</t>
  </si>
  <si>
    <t>西华县女娲大道地下电网改造项目</t>
  </si>
  <si>
    <t>沈丘县</t>
  </si>
  <si>
    <t>沈丘县东城尤王惠庄棚户区改造项目</t>
  </si>
  <si>
    <t xml:space="preserve">  沈丘县金沙港湾公租房建设项目</t>
  </si>
  <si>
    <t>沈丘县沙南产业集聚区人才公寓建设项目</t>
  </si>
  <si>
    <t>沈丘县城区强弱线入地项目</t>
  </si>
  <si>
    <t>郸城县</t>
  </si>
  <si>
    <t>郸城县生活垃圾分类基础设施建设项目</t>
  </si>
  <si>
    <t>郸城县智能化粮食仓储基础设施建设项目</t>
  </si>
  <si>
    <t>郸城县智能化粮食仓储基础设施建设项目（二期）</t>
  </si>
  <si>
    <t>太康县</t>
  </si>
  <si>
    <t>太康县塑料制品产业园建设项目</t>
  </si>
  <si>
    <t>鹿邑县</t>
  </si>
  <si>
    <t>鹿邑县食品科技产业园建设项目</t>
  </si>
  <si>
    <t>驻马店市</t>
  </si>
  <si>
    <t>驻马店市本级</t>
  </si>
  <si>
    <t>驻马店经济开发区公租房改造提升项目</t>
  </si>
  <si>
    <t>驿城区</t>
  </si>
  <si>
    <t>驻马店市驿城区石材产业园（一期）</t>
  </si>
  <si>
    <t>上蔡县</t>
  </si>
  <si>
    <t>上蔡县中医院特色诊疗中心建设项目</t>
  </si>
  <si>
    <t>泌阳县</t>
  </si>
  <si>
    <t>泌阳县电子产业园八期建设项目</t>
  </si>
  <si>
    <t>泌阳县绿色食品加工产业园标准厂房建设项目</t>
  </si>
  <si>
    <t>遂平县</t>
  </si>
  <si>
    <t>遂平县勤政路东延等综合管网建设项目</t>
  </si>
  <si>
    <t>遂平县莲花湖片区老旧小区供水能力提升项目</t>
  </si>
  <si>
    <t>遂平县果蔬育种创新能力提升项目</t>
  </si>
  <si>
    <t>遂平县肉牛养殖基地建设项目</t>
  </si>
  <si>
    <t>遂平县高新电子产业园建设项目</t>
  </si>
  <si>
    <t>遂平县中央厨房产业园及配套基础设施建设项目（二标段）</t>
  </si>
  <si>
    <t>遂平县吴房托育综合服务中心建设项目</t>
  </si>
  <si>
    <t>遂平县医疗检测实验室项目</t>
  </si>
  <si>
    <t>遂平县车站康养中心建设项目</t>
  </si>
  <si>
    <t>遂平县路灯改造及智慧照明改建项目(二期)</t>
  </si>
  <si>
    <t>济源示范区</t>
  </si>
  <si>
    <t>新建铁路焦作至平顶山铁路（济源段）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</si>
</sst>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2"/>
      <name val="宋体"/>
      <charset val="134"/>
    </font>
    <font>
      <sz val="11"/>
      <name val="宋体"/>
      <charset val="134"/>
    </font>
    <font>
      <sz val="10"/>
      <name val="宋体"/>
      <charset val="134"/>
    </font>
    <font>
      <sz val="18"/>
      <name val="方正小标宋简体"/>
      <charset val="134"/>
    </font>
    <font>
      <sz val="11"/>
      <name val="方正小标宋简体"/>
      <charset val="134"/>
    </font>
    <font>
      <b/>
      <sz val="10"/>
      <name val="宋体"/>
      <charset val="134"/>
    </font>
    <font>
      <b/>
      <sz val="11"/>
      <name val="宋体"/>
      <charset val="134"/>
    </font>
    <font>
      <sz val="11"/>
      <color indexed="8"/>
      <name val="宋体"/>
      <charset val="134"/>
      <scheme val="minor"/>
    </font>
    <font>
      <sz val="11"/>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9" fillId="0" borderId="0"/>
  </cellStyleXfs>
  <cellXfs count="26">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1"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5" xfId="0" applyFont="1" applyFill="1" applyBorder="1" applyAlignment="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42" xfId="49"/>
    <cellStyle name="常规 102 2" xfId="50"/>
    <cellStyle name="常规 20" xfId="51"/>
    <cellStyle name="常规 3" xfId="52"/>
    <cellStyle name="常规 102 2 2 2" xfId="53"/>
    <cellStyle name="常规 21" xfId="54"/>
    <cellStyle name="常规 2" xfId="55"/>
  </cellStyles>
  <tableStyles count="0" defaultTableStyle="TableStyleMedium2" defaultPivotStyle="PivotStyleLight16"/>
  <colors>
    <mruColors>
      <color rgb="0092D050"/>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610235</xdr:colOff>
      <xdr:row>170</xdr:row>
      <xdr:rowOff>0</xdr:rowOff>
    </xdr:from>
    <xdr:to>
      <xdr:col>3</xdr:col>
      <xdr:colOff>1008380</xdr:colOff>
      <xdr:row>170</xdr:row>
      <xdr:rowOff>179070</xdr:rowOff>
    </xdr:to>
    <xdr:sp>
      <xdr:nvSpPr>
        <xdr:cNvPr id="2"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2"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3"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2"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3"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4"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5"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6"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7"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8"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29"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8"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39"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0"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1"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2"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3"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4"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5"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6"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7"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0"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1"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2"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3"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4"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5"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6"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7"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8"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69"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0"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1"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2"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3"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4"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5"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6"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7"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7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2"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3"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4"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5"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6"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7"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8"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89"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0"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1"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2"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3"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9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2"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3"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4"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5"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6"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7"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8"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09"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8"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19"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120"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1"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2"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3"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4"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5"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6"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7"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8"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29"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0"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1"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2"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3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1"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2"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3"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4"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5"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6"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7"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8"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4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7"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8"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59"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0"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1"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2"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3"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4"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5"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6"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7"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8"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6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3"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4"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5"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6"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7"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8"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79"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0"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1"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2"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3"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4"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5"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6"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7"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8"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89"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0"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1"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2"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3"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4"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5"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6"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19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1"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2"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3"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4"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5"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6"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7"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8"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09"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0"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1"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2"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1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1"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2"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3"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4"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5"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6"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7"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8"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2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7"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8"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239"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0"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1"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2"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3"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4"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5"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6"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7"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8"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49"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0"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1"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5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0"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1"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2"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3"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4"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5"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6"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7"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6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6"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7"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8"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79"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0"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1"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2"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3"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4"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5"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6"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7"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8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2"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3"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4"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5"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6"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7"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8"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299"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0"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1"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2"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3"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4"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5"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6"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7"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8"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09"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0"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1"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2"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3"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4"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5"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1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0"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1"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2"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3"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4"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5"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6"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7"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8"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29"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0"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1"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3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0"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1"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2"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3"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4"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5"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6"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7"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4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6"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7"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8"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59"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0"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1"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2"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3"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4"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5"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6"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7"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8"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69"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0"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79"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0"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1"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2"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3"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4"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5"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6"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8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5"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6"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7"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8"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399"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0"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1"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2"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3"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4"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5"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6"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0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1"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2"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3"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4"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5"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6"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7"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8"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19"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0"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1"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2"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3"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4"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5"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6"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7"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8"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29"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0"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1"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2"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3"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4"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39"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0"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1"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2"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3"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4"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5"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6"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7"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8"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49"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0"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59"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0"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1"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2"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3"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4"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5"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6"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6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5"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6"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477"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7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7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2"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3"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4"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5"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6"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7"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8"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89"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8"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499"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0"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1"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2"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3"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4"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5"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6"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7"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8"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09"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4"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5"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6"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7"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8"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19"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0"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1"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2"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3"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4"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5"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6"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7"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8"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29"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0"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1"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2"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3"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4"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5"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6"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7"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3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2"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3"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4"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5"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6"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7"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8"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49"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0"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1"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2"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3"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8"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59"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0"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1"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2"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3"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4"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5"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6"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7"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8"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69"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4"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5"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6"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7"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8"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79"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0"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1" name="文本框 5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2" name="文本框 5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3" name="文本框 56"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4" name="文本框 23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5" name="文本框 23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6"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7"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8"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89"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0" name="文本框 8"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1" name="文本框 9"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2" name="文本框 1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3" name="文本框 1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4" name="文本框 23"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5" name="文本框 24"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610235</xdr:colOff>
      <xdr:row>170</xdr:row>
      <xdr:rowOff>0</xdr:rowOff>
    </xdr:from>
    <xdr:to>
      <xdr:col>3</xdr:col>
      <xdr:colOff>1008380</xdr:colOff>
      <xdr:row>170</xdr:row>
      <xdr:rowOff>179070</xdr:rowOff>
    </xdr:to>
    <xdr:sp>
      <xdr:nvSpPr>
        <xdr:cNvPr id="596" name="文本框 25" hidden="1"/>
        <xdr:cNvSpPr txBox="1"/>
      </xdr:nvSpPr>
      <xdr:spPr>
        <a:xfrm>
          <a:off x="2839085" y="36147375"/>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59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59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59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1"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2"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3"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4"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5"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6"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7"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8"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0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7"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8"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19"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0"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1"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2"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3"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4"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5"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6"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7"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8"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2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3"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4"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5"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6"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7"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8"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39"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0"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1"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2"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3"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4"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5"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6"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7"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8"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49"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0"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1"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2"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3"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4"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5"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6"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5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1"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2"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3"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4"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5"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6"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7"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8"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69"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0"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1"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2"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7"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8"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79"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0"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1"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2"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3"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4"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5"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6"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7"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8"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8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3"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4"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5"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6"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7"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8"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699"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0" name="文本框 5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1" name="文本框 5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2" name="文本框 56"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3" name="文本框 23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4" name="文本框 23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5"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6"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7"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8"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09" name="文本框 8"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0" name="文本框 9"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1" name="文本框 1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2" name="文本框 1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3" name="文本框 23"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4" name="文本框 24"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78</xdr:row>
      <xdr:rowOff>0</xdr:rowOff>
    </xdr:from>
    <xdr:to>
      <xdr:col>3</xdr:col>
      <xdr:colOff>1005840</xdr:colOff>
      <xdr:row>79</xdr:row>
      <xdr:rowOff>0</xdr:rowOff>
    </xdr:to>
    <xdr:sp>
      <xdr:nvSpPr>
        <xdr:cNvPr id="715" name="文本框 25" hidden="1"/>
        <xdr:cNvSpPr txBox="1"/>
      </xdr:nvSpPr>
      <xdr:spPr>
        <a:xfrm>
          <a:off x="2835910" y="16887825"/>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1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1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1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1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0"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1"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2"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3"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4"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5"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6"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7"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2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6"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7"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8"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39"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0"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1"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2"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3"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4"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5"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6"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7"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4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2"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3"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4"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5"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6"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7"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8"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59"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0"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1"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2"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3"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4"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5"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6"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7"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8"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69"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0"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1"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2"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3"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4"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5"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7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0"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1"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2"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3"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4"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5"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6"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7"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8"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89"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0"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1"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6"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7"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8"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799"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0"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1"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2"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3"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4"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5"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6"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7"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0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2"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3"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4"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5"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6"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7"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8"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19"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0"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1"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2"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3"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4"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5"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6"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7"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8"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29"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0"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1"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2"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3"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4"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39"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0"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1"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2"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3"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4"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5"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6"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4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5"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6"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7"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8"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59"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0"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1"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2"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3"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4"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5"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6"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6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1"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2"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3"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4"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5"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6"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7"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8"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79"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0"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1"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2"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3"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4"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5"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6"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7"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8"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89"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0"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1"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2"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3"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4"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899"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0"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1"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2"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3"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4"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5"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6"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7"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8"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09"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0"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5"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6"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7"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8"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19"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0"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1"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2"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3"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4"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5"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6"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2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1"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2"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3"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4"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5"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6"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7"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8" name="文本框 5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39" name="文本框 5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0" name="文本框 56"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1" name="文本框 23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2" name="文本框 23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3"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4"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5"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6"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7" name="文本框 8"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8" name="文本框 9"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49" name="文本框 1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50" name="文本框 1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51" name="文本框 23"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52" name="文本框 24"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78</xdr:row>
      <xdr:rowOff>0</xdr:rowOff>
    </xdr:from>
    <xdr:to>
      <xdr:col>3</xdr:col>
      <xdr:colOff>1083310</xdr:colOff>
      <xdr:row>79</xdr:row>
      <xdr:rowOff>0</xdr:rowOff>
    </xdr:to>
    <xdr:sp>
      <xdr:nvSpPr>
        <xdr:cNvPr id="953" name="文本框 25" hidden="1"/>
        <xdr:cNvSpPr txBox="1"/>
      </xdr:nvSpPr>
      <xdr:spPr>
        <a:xfrm>
          <a:off x="2914015" y="16887825"/>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1"/>
    <pageSetUpPr fitToPage="1"/>
  </sheetPr>
  <dimension ref="A1:E271"/>
  <sheetViews>
    <sheetView tabSelected="1" topLeftCell="A248" workbookViewId="0">
      <selection activeCell="E10" sqref="E10"/>
    </sheetView>
  </sheetViews>
  <sheetFormatPr defaultColWidth="9" defaultRowHeight="15.75" outlineLevelCol="4"/>
  <cols>
    <col min="1" max="1" width="7.125" style="1" customWidth="1"/>
    <col min="2" max="2" width="10.125" style="2" customWidth="1"/>
    <col min="3" max="3" width="12" style="2" customWidth="1"/>
    <col min="4" max="4" width="49.6916666666667" style="3" customWidth="1"/>
    <col min="5" max="5" width="12.625" style="4" customWidth="1"/>
  </cols>
  <sheetData>
    <row r="1" ht="30" customHeight="1" spans="1:5">
      <c r="A1" s="5" t="s">
        <v>0</v>
      </c>
      <c r="B1" s="6"/>
      <c r="C1" s="6"/>
      <c r="D1" s="7"/>
      <c r="E1" s="8"/>
    </row>
    <row r="2" ht="30" customHeight="1" spans="1:5">
      <c r="A2" s="9" t="s">
        <v>1</v>
      </c>
      <c r="B2" s="10"/>
      <c r="C2" s="10"/>
      <c r="D2" s="9"/>
      <c r="E2" s="11"/>
    </row>
    <row r="3" ht="30" customHeight="1" spans="1:5">
      <c r="A3" s="12" t="s">
        <v>2</v>
      </c>
      <c r="B3" s="13"/>
      <c r="C3" s="13"/>
      <c r="D3" s="12"/>
      <c r="E3" s="14"/>
    </row>
    <row r="4" ht="30" customHeight="1" spans="1:5">
      <c r="A4" s="15" t="s">
        <v>3</v>
      </c>
      <c r="B4" s="16" t="s">
        <v>4</v>
      </c>
      <c r="C4" s="17" t="s">
        <v>5</v>
      </c>
      <c r="D4" s="15" t="s">
        <v>6</v>
      </c>
      <c r="E4" s="18" t="s">
        <v>7</v>
      </c>
    </row>
    <row r="5" ht="26.25" customHeight="1" spans="1:5">
      <c r="A5" s="19" t="s">
        <v>8</v>
      </c>
      <c r="B5" s="20"/>
      <c r="C5" s="20"/>
      <c r="D5" s="21"/>
      <c r="E5" s="22">
        <f>SUBTOTAL(9,E6:E271)</f>
        <v>5131401</v>
      </c>
    </row>
    <row r="6" spans="1:5">
      <c r="A6" s="23">
        <v>1</v>
      </c>
      <c r="B6" s="23" t="s">
        <v>9</v>
      </c>
      <c r="C6" s="23" t="s">
        <v>9</v>
      </c>
      <c r="D6" s="23" t="s">
        <v>10</v>
      </c>
      <c r="E6" s="23">
        <v>917500</v>
      </c>
    </row>
    <row r="7" spans="1:5">
      <c r="A7" s="23">
        <v>2</v>
      </c>
      <c r="B7" s="23" t="s">
        <v>11</v>
      </c>
      <c r="C7" s="23" t="s">
        <v>12</v>
      </c>
      <c r="D7" s="23" t="s">
        <v>13</v>
      </c>
      <c r="E7" s="24">
        <v>46000</v>
      </c>
    </row>
    <row r="8" spans="1:5">
      <c r="A8" s="23">
        <v>3</v>
      </c>
      <c r="B8" s="23" t="s">
        <v>11</v>
      </c>
      <c r="C8" s="23" t="s">
        <v>12</v>
      </c>
      <c r="D8" s="23" t="s">
        <v>14</v>
      </c>
      <c r="E8" s="24">
        <v>15000</v>
      </c>
    </row>
    <row r="9" spans="1:5">
      <c r="A9" s="23">
        <v>4</v>
      </c>
      <c r="B9" s="23" t="s">
        <v>11</v>
      </c>
      <c r="C9" s="23" t="s">
        <v>15</v>
      </c>
      <c r="D9" s="23" t="s">
        <v>16</v>
      </c>
      <c r="E9" s="24">
        <v>1400</v>
      </c>
    </row>
    <row r="10" spans="1:5">
      <c r="A10" s="23">
        <v>5</v>
      </c>
      <c r="B10" s="23" t="s">
        <v>11</v>
      </c>
      <c r="C10" s="23" t="s">
        <v>15</v>
      </c>
      <c r="D10" s="23" t="s">
        <v>17</v>
      </c>
      <c r="E10" s="24">
        <v>17800</v>
      </c>
    </row>
    <row r="11" ht="27" spans="1:5">
      <c r="A11" s="23">
        <v>6</v>
      </c>
      <c r="B11" s="23" t="s">
        <v>11</v>
      </c>
      <c r="C11" s="23" t="s">
        <v>18</v>
      </c>
      <c r="D11" s="23" t="s">
        <v>19</v>
      </c>
      <c r="E11" s="24">
        <v>8500</v>
      </c>
    </row>
    <row r="12" spans="1:5">
      <c r="A12" s="23">
        <v>7</v>
      </c>
      <c r="B12" s="23" t="s">
        <v>11</v>
      </c>
      <c r="C12" s="23" t="s">
        <v>20</v>
      </c>
      <c r="D12" s="23" t="s">
        <v>21</v>
      </c>
      <c r="E12" s="24">
        <v>3800</v>
      </c>
    </row>
    <row r="13" spans="1:5">
      <c r="A13" s="23">
        <v>8</v>
      </c>
      <c r="B13" s="23" t="s">
        <v>11</v>
      </c>
      <c r="C13" s="23" t="s">
        <v>20</v>
      </c>
      <c r="D13" s="23" t="s">
        <v>22</v>
      </c>
      <c r="E13" s="24">
        <v>6000</v>
      </c>
    </row>
    <row r="14" spans="1:5">
      <c r="A14" s="23">
        <v>9</v>
      </c>
      <c r="B14" s="23" t="s">
        <v>11</v>
      </c>
      <c r="C14" s="23" t="s">
        <v>20</v>
      </c>
      <c r="D14" s="23" t="s">
        <v>23</v>
      </c>
      <c r="E14" s="24">
        <v>4500</v>
      </c>
    </row>
    <row r="15" spans="1:5">
      <c r="A15" s="23">
        <v>10</v>
      </c>
      <c r="B15" s="23" t="s">
        <v>11</v>
      </c>
      <c r="C15" s="23" t="s">
        <v>24</v>
      </c>
      <c r="D15" s="23" t="s">
        <v>25</v>
      </c>
      <c r="E15" s="24">
        <v>4000</v>
      </c>
    </row>
    <row r="16" spans="1:5">
      <c r="A16" s="23">
        <v>11</v>
      </c>
      <c r="B16" s="23" t="s">
        <v>11</v>
      </c>
      <c r="C16" s="23" t="s">
        <v>24</v>
      </c>
      <c r="D16" s="23" t="s">
        <v>26</v>
      </c>
      <c r="E16" s="24">
        <v>2500</v>
      </c>
    </row>
    <row r="17" spans="1:5">
      <c r="A17" s="23">
        <v>12</v>
      </c>
      <c r="B17" s="23" t="s">
        <v>27</v>
      </c>
      <c r="C17" s="23" t="s">
        <v>28</v>
      </c>
      <c r="D17" s="23" t="s">
        <v>29</v>
      </c>
      <c r="E17" s="24">
        <v>3300</v>
      </c>
    </row>
    <row r="18" spans="1:5">
      <c r="A18" s="23">
        <v>13</v>
      </c>
      <c r="B18" s="23" t="s">
        <v>27</v>
      </c>
      <c r="C18" s="23" t="s">
        <v>28</v>
      </c>
      <c r="D18" s="23" t="s">
        <v>30</v>
      </c>
      <c r="E18" s="23">
        <v>320000</v>
      </c>
    </row>
    <row r="19" spans="1:5">
      <c r="A19" s="23">
        <v>14</v>
      </c>
      <c r="B19" s="23" t="s">
        <v>27</v>
      </c>
      <c r="C19" s="23" t="s">
        <v>31</v>
      </c>
      <c r="D19" s="23" t="s">
        <v>32</v>
      </c>
      <c r="E19" s="24">
        <v>2800</v>
      </c>
    </row>
    <row r="20" spans="1:5">
      <c r="A20" s="23">
        <v>15</v>
      </c>
      <c r="B20" s="23" t="s">
        <v>27</v>
      </c>
      <c r="C20" s="23" t="s">
        <v>31</v>
      </c>
      <c r="D20" s="23" t="s">
        <v>33</v>
      </c>
      <c r="E20" s="24">
        <v>10000</v>
      </c>
    </row>
    <row r="21" spans="1:5">
      <c r="A21" s="23">
        <v>16</v>
      </c>
      <c r="B21" s="23" t="s">
        <v>27</v>
      </c>
      <c r="C21" s="23" t="s">
        <v>34</v>
      </c>
      <c r="D21" s="23" t="s">
        <v>35</v>
      </c>
      <c r="E21" s="23">
        <v>4000</v>
      </c>
    </row>
    <row r="22" spans="1:5">
      <c r="A22" s="23">
        <v>17</v>
      </c>
      <c r="B22" s="23" t="s">
        <v>27</v>
      </c>
      <c r="C22" s="23" t="s">
        <v>36</v>
      </c>
      <c r="D22" s="23" t="s">
        <v>37</v>
      </c>
      <c r="E22" s="24">
        <v>1000</v>
      </c>
    </row>
    <row r="23" spans="1:5">
      <c r="A23" s="23">
        <v>18</v>
      </c>
      <c r="B23" s="23" t="s">
        <v>27</v>
      </c>
      <c r="C23" s="23" t="s">
        <v>38</v>
      </c>
      <c r="D23" s="23" t="s">
        <v>39</v>
      </c>
      <c r="E23" s="24">
        <v>1300</v>
      </c>
    </row>
    <row r="24" spans="1:5">
      <c r="A24" s="23">
        <v>19</v>
      </c>
      <c r="B24" s="23" t="s">
        <v>27</v>
      </c>
      <c r="C24" s="23" t="s">
        <v>38</v>
      </c>
      <c r="D24" s="23" t="s">
        <v>40</v>
      </c>
      <c r="E24" s="24">
        <v>7600</v>
      </c>
    </row>
    <row r="25" spans="1:5">
      <c r="A25" s="23">
        <v>20</v>
      </c>
      <c r="B25" s="23" t="s">
        <v>27</v>
      </c>
      <c r="C25" s="23" t="s">
        <v>38</v>
      </c>
      <c r="D25" s="23" t="s">
        <v>41</v>
      </c>
      <c r="E25" s="24">
        <v>22500</v>
      </c>
    </row>
    <row r="26" spans="1:5">
      <c r="A26" s="23">
        <v>21</v>
      </c>
      <c r="B26" s="23" t="s">
        <v>27</v>
      </c>
      <c r="C26" s="23" t="s">
        <v>42</v>
      </c>
      <c r="D26" s="23" t="s">
        <v>43</v>
      </c>
      <c r="E26" s="24">
        <v>3000</v>
      </c>
    </row>
    <row r="27" spans="1:5">
      <c r="A27" s="23">
        <v>22</v>
      </c>
      <c r="B27" s="23" t="s">
        <v>27</v>
      </c>
      <c r="C27" s="23" t="s">
        <v>42</v>
      </c>
      <c r="D27" s="23" t="s">
        <v>44</v>
      </c>
      <c r="E27" s="24">
        <v>16000</v>
      </c>
    </row>
    <row r="28" spans="1:5">
      <c r="A28" s="23">
        <v>23</v>
      </c>
      <c r="B28" s="23" t="s">
        <v>27</v>
      </c>
      <c r="C28" s="23" t="s">
        <v>42</v>
      </c>
      <c r="D28" s="23" t="s">
        <v>45</v>
      </c>
      <c r="E28" s="24">
        <v>8000</v>
      </c>
    </row>
    <row r="29" spans="1:5">
      <c r="A29" s="23">
        <v>24</v>
      </c>
      <c r="B29" s="23" t="s">
        <v>27</v>
      </c>
      <c r="C29" s="23" t="s">
        <v>46</v>
      </c>
      <c r="D29" s="23" t="s">
        <v>47</v>
      </c>
      <c r="E29" s="24">
        <v>2200</v>
      </c>
    </row>
    <row r="30" spans="1:5">
      <c r="A30" s="23">
        <v>25</v>
      </c>
      <c r="B30" s="23" t="s">
        <v>27</v>
      </c>
      <c r="C30" s="23" t="s">
        <v>46</v>
      </c>
      <c r="D30" s="23" t="s">
        <v>48</v>
      </c>
      <c r="E30" s="24">
        <v>14000</v>
      </c>
    </row>
    <row r="31" spans="1:5">
      <c r="A31" s="23">
        <v>26</v>
      </c>
      <c r="B31" s="23" t="s">
        <v>27</v>
      </c>
      <c r="C31" s="23" t="s">
        <v>46</v>
      </c>
      <c r="D31" s="23" t="s">
        <v>49</v>
      </c>
      <c r="E31" s="24">
        <v>37000</v>
      </c>
    </row>
    <row r="32" spans="1:5">
      <c r="A32" s="23">
        <v>27</v>
      </c>
      <c r="B32" s="23" t="s">
        <v>27</v>
      </c>
      <c r="C32" s="23" t="s">
        <v>46</v>
      </c>
      <c r="D32" s="23" t="s">
        <v>50</v>
      </c>
      <c r="E32" s="24">
        <v>35000</v>
      </c>
    </row>
    <row r="33" spans="1:5">
      <c r="A33" s="23">
        <v>28</v>
      </c>
      <c r="B33" s="23" t="s">
        <v>27</v>
      </c>
      <c r="C33" s="23" t="s">
        <v>51</v>
      </c>
      <c r="D33" s="23" t="s">
        <v>52</v>
      </c>
      <c r="E33" s="24">
        <v>15000</v>
      </c>
    </row>
    <row r="34" spans="1:5">
      <c r="A34" s="23">
        <v>29</v>
      </c>
      <c r="B34" s="23" t="s">
        <v>27</v>
      </c>
      <c r="C34" s="23" t="s">
        <v>51</v>
      </c>
      <c r="D34" s="23" t="s">
        <v>53</v>
      </c>
      <c r="E34" s="24">
        <v>4000</v>
      </c>
    </row>
    <row r="35" spans="1:5">
      <c r="A35" s="23">
        <v>30</v>
      </c>
      <c r="B35" s="23" t="s">
        <v>54</v>
      </c>
      <c r="C35" s="23" t="s">
        <v>55</v>
      </c>
      <c r="D35" s="23" t="s">
        <v>56</v>
      </c>
      <c r="E35" s="24">
        <v>2500</v>
      </c>
    </row>
    <row r="36" spans="1:5">
      <c r="A36" s="23">
        <v>31</v>
      </c>
      <c r="B36" s="23" t="s">
        <v>54</v>
      </c>
      <c r="C36" s="23" t="s">
        <v>55</v>
      </c>
      <c r="D36" s="23" t="s">
        <v>57</v>
      </c>
      <c r="E36" s="24">
        <v>7500</v>
      </c>
    </row>
    <row r="37" spans="1:5">
      <c r="A37" s="23">
        <v>32</v>
      </c>
      <c r="B37" s="23" t="s">
        <v>54</v>
      </c>
      <c r="C37" s="23" t="s">
        <v>58</v>
      </c>
      <c r="D37" s="23" t="s">
        <v>59</v>
      </c>
      <c r="E37" s="24">
        <v>2000</v>
      </c>
    </row>
    <row r="38" spans="1:5">
      <c r="A38" s="23">
        <v>33</v>
      </c>
      <c r="B38" s="23" t="s">
        <v>54</v>
      </c>
      <c r="C38" s="23" t="s">
        <v>60</v>
      </c>
      <c r="D38" s="23" t="s">
        <v>61</v>
      </c>
      <c r="E38" s="23">
        <v>7474</v>
      </c>
    </row>
    <row r="39" spans="1:5">
      <c r="A39" s="23">
        <v>34</v>
      </c>
      <c r="B39" s="23" t="s">
        <v>54</v>
      </c>
      <c r="C39" s="23" t="s">
        <v>62</v>
      </c>
      <c r="D39" s="23" t="s">
        <v>63</v>
      </c>
      <c r="E39" s="24">
        <v>1500</v>
      </c>
    </row>
    <row r="40" spans="1:5">
      <c r="A40" s="23">
        <v>35</v>
      </c>
      <c r="B40" s="23" t="s">
        <v>54</v>
      </c>
      <c r="C40" s="23" t="s">
        <v>62</v>
      </c>
      <c r="D40" s="23" t="s">
        <v>64</v>
      </c>
      <c r="E40" s="24">
        <v>4500</v>
      </c>
    </row>
    <row r="41" spans="1:5">
      <c r="A41" s="23">
        <v>36</v>
      </c>
      <c r="B41" s="23" t="s">
        <v>54</v>
      </c>
      <c r="C41" s="23" t="s">
        <v>62</v>
      </c>
      <c r="D41" s="23" t="s">
        <v>65</v>
      </c>
      <c r="E41" s="23">
        <v>95799</v>
      </c>
    </row>
    <row r="42" spans="1:5">
      <c r="A42" s="23">
        <v>37</v>
      </c>
      <c r="B42" s="23" t="s">
        <v>54</v>
      </c>
      <c r="C42" s="23" t="s">
        <v>66</v>
      </c>
      <c r="D42" s="23" t="s">
        <v>67</v>
      </c>
      <c r="E42" s="24">
        <v>1000</v>
      </c>
    </row>
    <row r="43" spans="1:5">
      <c r="A43" s="23">
        <v>38</v>
      </c>
      <c r="B43" s="23" t="s">
        <v>54</v>
      </c>
      <c r="C43" s="23" t="s">
        <v>66</v>
      </c>
      <c r="D43" s="23" t="s">
        <v>68</v>
      </c>
      <c r="E43" s="24">
        <v>1600</v>
      </c>
    </row>
    <row r="44" spans="1:5">
      <c r="A44" s="23">
        <v>39</v>
      </c>
      <c r="B44" s="23" t="s">
        <v>54</v>
      </c>
      <c r="C44" s="23" t="s">
        <v>66</v>
      </c>
      <c r="D44" s="23" t="s">
        <v>69</v>
      </c>
      <c r="E44" s="24">
        <v>1900</v>
      </c>
    </row>
    <row r="45" spans="1:5">
      <c r="A45" s="23">
        <v>40</v>
      </c>
      <c r="B45" s="23" t="s">
        <v>54</v>
      </c>
      <c r="C45" s="23" t="s">
        <v>66</v>
      </c>
      <c r="D45" s="23" t="s">
        <v>70</v>
      </c>
      <c r="E45" s="24">
        <v>35000</v>
      </c>
    </row>
    <row r="46" spans="1:5">
      <c r="A46" s="23">
        <v>41</v>
      </c>
      <c r="B46" s="23" t="s">
        <v>54</v>
      </c>
      <c r="C46" s="23" t="s">
        <v>66</v>
      </c>
      <c r="D46" s="23" t="s">
        <v>71</v>
      </c>
      <c r="E46" s="24">
        <v>3000</v>
      </c>
    </row>
    <row r="47" spans="1:5">
      <c r="A47" s="23">
        <v>42</v>
      </c>
      <c r="B47" s="23" t="s">
        <v>54</v>
      </c>
      <c r="C47" s="23" t="s">
        <v>66</v>
      </c>
      <c r="D47" s="23" t="s">
        <v>72</v>
      </c>
      <c r="E47" s="24">
        <v>45000</v>
      </c>
    </row>
    <row r="48" spans="1:5">
      <c r="A48" s="23">
        <v>43</v>
      </c>
      <c r="B48" s="23" t="s">
        <v>54</v>
      </c>
      <c r="C48" s="23" t="s">
        <v>66</v>
      </c>
      <c r="D48" s="23" t="s">
        <v>73</v>
      </c>
      <c r="E48" s="24">
        <v>3500</v>
      </c>
    </row>
    <row r="49" spans="1:5">
      <c r="A49" s="23">
        <v>44</v>
      </c>
      <c r="B49" s="23" t="s">
        <v>54</v>
      </c>
      <c r="C49" s="23" t="s">
        <v>66</v>
      </c>
      <c r="D49" s="23" t="s">
        <v>74</v>
      </c>
      <c r="E49" s="24">
        <v>2800</v>
      </c>
    </row>
    <row r="50" spans="1:5">
      <c r="A50" s="23">
        <v>45</v>
      </c>
      <c r="B50" s="23" t="s">
        <v>54</v>
      </c>
      <c r="C50" s="23" t="s">
        <v>66</v>
      </c>
      <c r="D50" s="23" t="s">
        <v>75</v>
      </c>
      <c r="E50" s="24">
        <v>2000</v>
      </c>
    </row>
    <row r="51" spans="1:5">
      <c r="A51" s="23">
        <v>46</v>
      </c>
      <c r="B51" s="23" t="s">
        <v>54</v>
      </c>
      <c r="C51" s="23" t="s">
        <v>66</v>
      </c>
      <c r="D51" s="23" t="s">
        <v>76</v>
      </c>
      <c r="E51" s="23">
        <v>21599</v>
      </c>
    </row>
    <row r="52" spans="1:5">
      <c r="A52" s="23">
        <v>47</v>
      </c>
      <c r="B52" s="23" t="s">
        <v>54</v>
      </c>
      <c r="C52" s="23" t="s">
        <v>77</v>
      </c>
      <c r="D52" s="23" t="s">
        <v>78</v>
      </c>
      <c r="E52" s="24">
        <v>4700</v>
      </c>
    </row>
    <row r="53" spans="1:5">
      <c r="A53" s="23">
        <v>48</v>
      </c>
      <c r="B53" s="23" t="s">
        <v>54</v>
      </c>
      <c r="C53" s="23" t="s">
        <v>77</v>
      </c>
      <c r="D53" s="23" t="s">
        <v>79</v>
      </c>
      <c r="E53" s="24">
        <v>3800</v>
      </c>
    </row>
    <row r="54" spans="1:5">
      <c r="A54" s="23">
        <v>49</v>
      </c>
      <c r="B54" s="23" t="s">
        <v>54</v>
      </c>
      <c r="C54" s="23" t="s">
        <v>80</v>
      </c>
      <c r="D54" s="23" t="s">
        <v>81</v>
      </c>
      <c r="E54" s="24">
        <v>5000</v>
      </c>
    </row>
    <row r="55" spans="1:5">
      <c r="A55" s="23">
        <v>50</v>
      </c>
      <c r="B55" s="23" t="s">
        <v>54</v>
      </c>
      <c r="C55" s="23" t="s">
        <v>80</v>
      </c>
      <c r="D55" s="23" t="s">
        <v>82</v>
      </c>
      <c r="E55" s="24">
        <v>1000</v>
      </c>
    </row>
    <row r="56" spans="1:5">
      <c r="A56" s="23">
        <v>51</v>
      </c>
      <c r="B56" s="23" t="s">
        <v>54</v>
      </c>
      <c r="C56" s="23" t="s">
        <v>80</v>
      </c>
      <c r="D56" s="23" t="s">
        <v>83</v>
      </c>
      <c r="E56" s="24">
        <v>1400</v>
      </c>
    </row>
    <row r="57" spans="1:5">
      <c r="A57" s="23">
        <v>52</v>
      </c>
      <c r="B57" s="23" t="s">
        <v>54</v>
      </c>
      <c r="C57" s="23" t="s">
        <v>80</v>
      </c>
      <c r="D57" s="23" t="s">
        <v>84</v>
      </c>
      <c r="E57" s="24">
        <v>2000</v>
      </c>
    </row>
    <row r="58" spans="1:5">
      <c r="A58" s="23">
        <v>53</v>
      </c>
      <c r="B58" s="23" t="s">
        <v>54</v>
      </c>
      <c r="C58" s="23" t="s">
        <v>80</v>
      </c>
      <c r="D58" s="23" t="s">
        <v>85</v>
      </c>
      <c r="E58" s="24">
        <v>1000</v>
      </c>
    </row>
    <row r="59" spans="1:5">
      <c r="A59" s="23">
        <v>54</v>
      </c>
      <c r="B59" s="23" t="s">
        <v>54</v>
      </c>
      <c r="C59" s="23" t="s">
        <v>80</v>
      </c>
      <c r="D59" s="23" t="s">
        <v>86</v>
      </c>
      <c r="E59" s="24">
        <v>3200</v>
      </c>
    </row>
    <row r="60" spans="1:5">
      <c r="A60" s="23">
        <v>55</v>
      </c>
      <c r="B60" s="23" t="s">
        <v>54</v>
      </c>
      <c r="C60" s="23" t="s">
        <v>80</v>
      </c>
      <c r="D60" s="23" t="s">
        <v>87</v>
      </c>
      <c r="E60" s="24">
        <v>3700</v>
      </c>
    </row>
    <row r="61" spans="1:5">
      <c r="A61" s="23">
        <v>56</v>
      </c>
      <c r="B61" s="23" t="s">
        <v>54</v>
      </c>
      <c r="C61" s="23" t="s">
        <v>80</v>
      </c>
      <c r="D61" s="23" t="s">
        <v>88</v>
      </c>
      <c r="E61" s="24">
        <v>6500</v>
      </c>
    </row>
    <row r="62" spans="1:5">
      <c r="A62" s="23">
        <v>57</v>
      </c>
      <c r="B62" s="23" t="s">
        <v>54</v>
      </c>
      <c r="C62" s="23" t="s">
        <v>80</v>
      </c>
      <c r="D62" s="23" t="s">
        <v>89</v>
      </c>
      <c r="E62" s="24">
        <v>2700</v>
      </c>
    </row>
    <row r="63" spans="1:5">
      <c r="A63" s="23">
        <v>58</v>
      </c>
      <c r="B63" s="23" t="s">
        <v>54</v>
      </c>
      <c r="C63" s="23" t="s">
        <v>80</v>
      </c>
      <c r="D63" s="23" t="s">
        <v>90</v>
      </c>
      <c r="E63" s="24">
        <v>2500</v>
      </c>
    </row>
    <row r="64" spans="1:5">
      <c r="A64" s="23">
        <v>59</v>
      </c>
      <c r="B64" s="23" t="s">
        <v>54</v>
      </c>
      <c r="C64" s="23" t="s">
        <v>91</v>
      </c>
      <c r="D64" s="23" t="s">
        <v>92</v>
      </c>
      <c r="E64" s="24">
        <v>24000</v>
      </c>
    </row>
    <row r="65" spans="1:5">
      <c r="A65" s="23">
        <v>60</v>
      </c>
      <c r="B65" s="23" t="s">
        <v>54</v>
      </c>
      <c r="C65" s="23" t="s">
        <v>91</v>
      </c>
      <c r="D65" s="23" t="s">
        <v>93</v>
      </c>
      <c r="E65" s="24">
        <v>4400</v>
      </c>
    </row>
    <row r="66" spans="1:5">
      <c r="A66" s="23">
        <v>61</v>
      </c>
      <c r="B66" s="23" t="s">
        <v>54</v>
      </c>
      <c r="C66" s="23" t="s">
        <v>91</v>
      </c>
      <c r="D66" s="23" t="s">
        <v>94</v>
      </c>
      <c r="E66" s="24">
        <v>3800</v>
      </c>
    </row>
    <row r="67" spans="1:5">
      <c r="A67" s="23">
        <v>62</v>
      </c>
      <c r="B67" s="23" t="s">
        <v>54</v>
      </c>
      <c r="C67" s="23" t="s">
        <v>95</v>
      </c>
      <c r="D67" s="23" t="s">
        <v>96</v>
      </c>
      <c r="E67" s="23">
        <v>159994</v>
      </c>
    </row>
    <row r="68" spans="1:5">
      <c r="A68" s="23">
        <v>63</v>
      </c>
      <c r="B68" s="23" t="s">
        <v>54</v>
      </c>
      <c r="C68" s="23" t="s">
        <v>97</v>
      </c>
      <c r="D68" s="23" t="s">
        <v>98</v>
      </c>
      <c r="E68" s="24">
        <v>2000</v>
      </c>
    </row>
    <row r="69" spans="1:5">
      <c r="A69" s="23">
        <v>64</v>
      </c>
      <c r="B69" s="23" t="s">
        <v>54</v>
      </c>
      <c r="C69" s="23" t="s">
        <v>97</v>
      </c>
      <c r="D69" s="23" t="s">
        <v>99</v>
      </c>
      <c r="E69" s="24">
        <v>3500</v>
      </c>
    </row>
    <row r="70" spans="1:5">
      <c r="A70" s="23">
        <v>65</v>
      </c>
      <c r="B70" s="23" t="s">
        <v>54</v>
      </c>
      <c r="C70" s="23" t="s">
        <v>100</v>
      </c>
      <c r="D70" s="23" t="s">
        <v>101</v>
      </c>
      <c r="E70" s="23">
        <v>100605</v>
      </c>
    </row>
    <row r="71" spans="1:5">
      <c r="A71" s="23">
        <v>66</v>
      </c>
      <c r="B71" s="23" t="s">
        <v>102</v>
      </c>
      <c r="C71" s="23" t="s">
        <v>103</v>
      </c>
      <c r="D71" s="23" t="s">
        <v>104</v>
      </c>
      <c r="E71" s="23">
        <v>123265</v>
      </c>
    </row>
    <row r="72" spans="1:5">
      <c r="A72" s="23">
        <v>67</v>
      </c>
      <c r="B72" s="23" t="s">
        <v>102</v>
      </c>
      <c r="C72" s="23" t="s">
        <v>103</v>
      </c>
      <c r="D72" s="23" t="s">
        <v>105</v>
      </c>
      <c r="E72" s="24">
        <v>7300</v>
      </c>
    </row>
    <row r="73" spans="1:5">
      <c r="A73" s="23">
        <v>68</v>
      </c>
      <c r="B73" s="23" t="s">
        <v>102</v>
      </c>
      <c r="C73" s="23" t="s">
        <v>103</v>
      </c>
      <c r="D73" s="23" t="s">
        <v>106</v>
      </c>
      <c r="E73" s="23">
        <v>1867</v>
      </c>
    </row>
    <row r="74" spans="1:5">
      <c r="A74" s="23">
        <v>69</v>
      </c>
      <c r="B74" s="23" t="s">
        <v>102</v>
      </c>
      <c r="C74" s="23" t="s">
        <v>107</v>
      </c>
      <c r="D74" s="23" t="s">
        <v>108</v>
      </c>
      <c r="E74" s="23">
        <v>6000</v>
      </c>
    </row>
    <row r="75" spans="1:5">
      <c r="A75" s="23">
        <v>70</v>
      </c>
      <c r="B75" s="23" t="s">
        <v>102</v>
      </c>
      <c r="C75" s="23" t="s">
        <v>109</v>
      </c>
      <c r="D75" s="23" t="s">
        <v>110</v>
      </c>
      <c r="E75" s="24">
        <v>5000</v>
      </c>
    </row>
    <row r="76" ht="27" spans="1:5">
      <c r="A76" s="23">
        <v>71</v>
      </c>
      <c r="B76" s="23" t="s">
        <v>102</v>
      </c>
      <c r="C76" s="23" t="s">
        <v>109</v>
      </c>
      <c r="D76" s="23" t="s">
        <v>111</v>
      </c>
      <c r="E76" s="24">
        <v>36000</v>
      </c>
    </row>
    <row r="77" ht="27" spans="1:5">
      <c r="A77" s="23">
        <v>72</v>
      </c>
      <c r="B77" s="23" t="s">
        <v>102</v>
      </c>
      <c r="C77" s="23" t="s">
        <v>109</v>
      </c>
      <c r="D77" s="23" t="s">
        <v>112</v>
      </c>
      <c r="E77" s="24">
        <v>8000</v>
      </c>
    </row>
    <row r="78" spans="1:5">
      <c r="A78" s="23">
        <v>73</v>
      </c>
      <c r="B78" s="23" t="s">
        <v>102</v>
      </c>
      <c r="C78" s="23" t="s">
        <v>109</v>
      </c>
      <c r="D78" s="23" t="s">
        <v>113</v>
      </c>
      <c r="E78" s="24">
        <v>39000</v>
      </c>
    </row>
    <row r="79" spans="1:5">
      <c r="A79" s="23">
        <v>74</v>
      </c>
      <c r="B79" s="23" t="s">
        <v>102</v>
      </c>
      <c r="C79" s="23" t="s">
        <v>114</v>
      </c>
      <c r="D79" s="23" t="s">
        <v>115</v>
      </c>
      <c r="E79" s="24">
        <v>2000</v>
      </c>
    </row>
    <row r="80" spans="1:5">
      <c r="A80" s="23">
        <v>75</v>
      </c>
      <c r="B80" s="23" t="s">
        <v>102</v>
      </c>
      <c r="C80" s="23" t="s">
        <v>114</v>
      </c>
      <c r="D80" s="23" t="s">
        <v>116</v>
      </c>
      <c r="E80" s="24">
        <v>6700</v>
      </c>
    </row>
    <row r="81" spans="1:5">
      <c r="A81" s="23">
        <v>76</v>
      </c>
      <c r="B81" s="23" t="s">
        <v>102</v>
      </c>
      <c r="C81" s="23" t="s">
        <v>114</v>
      </c>
      <c r="D81" s="23" t="s">
        <v>117</v>
      </c>
      <c r="E81" s="24">
        <v>3400</v>
      </c>
    </row>
    <row r="82" spans="1:5">
      <c r="A82" s="23">
        <v>77</v>
      </c>
      <c r="B82" s="23" t="s">
        <v>102</v>
      </c>
      <c r="C82" s="23" t="s">
        <v>118</v>
      </c>
      <c r="D82" s="23" t="s">
        <v>119</v>
      </c>
      <c r="E82" s="23">
        <v>49986</v>
      </c>
    </row>
    <row r="83" spans="1:5">
      <c r="A83" s="23">
        <v>78</v>
      </c>
      <c r="B83" s="23" t="s">
        <v>102</v>
      </c>
      <c r="C83" s="23" t="s">
        <v>120</v>
      </c>
      <c r="D83" s="23" t="s">
        <v>121</v>
      </c>
      <c r="E83" s="24">
        <v>2200</v>
      </c>
    </row>
    <row r="84" spans="1:5">
      <c r="A84" s="23">
        <v>79</v>
      </c>
      <c r="B84" s="23" t="s">
        <v>102</v>
      </c>
      <c r="C84" s="23" t="s">
        <v>120</v>
      </c>
      <c r="D84" s="23" t="s">
        <v>122</v>
      </c>
      <c r="E84" s="24">
        <v>1800</v>
      </c>
    </row>
    <row r="85" spans="1:5">
      <c r="A85" s="23">
        <v>80</v>
      </c>
      <c r="B85" s="23" t="s">
        <v>102</v>
      </c>
      <c r="C85" s="23" t="s">
        <v>120</v>
      </c>
      <c r="D85" s="23" t="s">
        <v>123</v>
      </c>
      <c r="E85" s="24">
        <v>7800</v>
      </c>
    </row>
    <row r="86" spans="1:5">
      <c r="A86" s="23">
        <v>81</v>
      </c>
      <c r="B86" s="23" t="s">
        <v>102</v>
      </c>
      <c r="C86" s="23" t="s">
        <v>124</v>
      </c>
      <c r="D86" s="23" t="s">
        <v>125</v>
      </c>
      <c r="E86" s="24">
        <v>35000</v>
      </c>
    </row>
    <row r="87" spans="1:5">
      <c r="A87" s="23">
        <v>82</v>
      </c>
      <c r="B87" s="23" t="s">
        <v>102</v>
      </c>
      <c r="C87" s="23" t="s">
        <v>124</v>
      </c>
      <c r="D87" s="23" t="s">
        <v>126</v>
      </c>
      <c r="E87" s="24">
        <v>12100</v>
      </c>
    </row>
    <row r="88" spans="1:5">
      <c r="A88" s="23">
        <v>83</v>
      </c>
      <c r="B88" s="23" t="s">
        <v>102</v>
      </c>
      <c r="C88" s="23" t="s">
        <v>124</v>
      </c>
      <c r="D88" s="23" t="s">
        <v>127</v>
      </c>
      <c r="E88" s="24">
        <v>2300</v>
      </c>
    </row>
    <row r="89" spans="1:5">
      <c r="A89" s="23">
        <v>84</v>
      </c>
      <c r="B89" s="23" t="s">
        <v>102</v>
      </c>
      <c r="C89" s="23" t="s">
        <v>128</v>
      </c>
      <c r="D89" s="23" t="s">
        <v>129</v>
      </c>
      <c r="E89" s="23">
        <v>71412</v>
      </c>
    </row>
    <row r="90" spans="1:5">
      <c r="A90" s="23">
        <v>85</v>
      </c>
      <c r="B90" s="23" t="s">
        <v>130</v>
      </c>
      <c r="C90" s="23" t="s">
        <v>131</v>
      </c>
      <c r="D90" s="23" t="s">
        <v>132</v>
      </c>
      <c r="E90" s="24">
        <v>9000</v>
      </c>
    </row>
    <row r="91" spans="1:5">
      <c r="A91" s="23">
        <v>86</v>
      </c>
      <c r="B91" s="23" t="s">
        <v>130</v>
      </c>
      <c r="C91" s="23" t="s">
        <v>133</v>
      </c>
      <c r="D91" s="23" t="s">
        <v>134</v>
      </c>
      <c r="E91" s="24">
        <v>26000</v>
      </c>
    </row>
    <row r="92" spans="1:5">
      <c r="A92" s="23">
        <v>87</v>
      </c>
      <c r="B92" s="23" t="s">
        <v>130</v>
      </c>
      <c r="C92" s="23" t="s">
        <v>135</v>
      </c>
      <c r="D92" s="23" t="s">
        <v>136</v>
      </c>
      <c r="E92" s="24">
        <v>17000</v>
      </c>
    </row>
    <row r="93" spans="1:5">
      <c r="A93" s="23">
        <v>88</v>
      </c>
      <c r="B93" s="23" t="s">
        <v>130</v>
      </c>
      <c r="C93" s="23" t="s">
        <v>135</v>
      </c>
      <c r="D93" s="23" t="s">
        <v>137</v>
      </c>
      <c r="E93" s="24">
        <v>13000</v>
      </c>
    </row>
    <row r="94" spans="1:5">
      <c r="A94" s="23">
        <v>89</v>
      </c>
      <c r="B94" s="23" t="s">
        <v>130</v>
      </c>
      <c r="C94" s="23" t="s">
        <v>135</v>
      </c>
      <c r="D94" s="23" t="s">
        <v>138</v>
      </c>
      <c r="E94" s="24">
        <v>13000</v>
      </c>
    </row>
    <row r="95" spans="1:5">
      <c r="A95" s="23">
        <v>90</v>
      </c>
      <c r="B95" s="23" t="s">
        <v>130</v>
      </c>
      <c r="C95" s="23" t="s">
        <v>135</v>
      </c>
      <c r="D95" s="23" t="s">
        <v>139</v>
      </c>
      <c r="E95" s="24">
        <v>4200</v>
      </c>
    </row>
    <row r="96" spans="1:5">
      <c r="A96" s="23">
        <v>91</v>
      </c>
      <c r="B96" s="23" t="s">
        <v>130</v>
      </c>
      <c r="C96" s="23" t="s">
        <v>135</v>
      </c>
      <c r="D96" s="23" t="s">
        <v>140</v>
      </c>
      <c r="E96" s="24">
        <v>21000</v>
      </c>
    </row>
    <row r="97" ht="27" spans="1:5">
      <c r="A97" s="23">
        <v>92</v>
      </c>
      <c r="B97" s="23" t="s">
        <v>130</v>
      </c>
      <c r="C97" s="23" t="s">
        <v>135</v>
      </c>
      <c r="D97" s="23" t="s">
        <v>141</v>
      </c>
      <c r="E97" s="24">
        <v>11000</v>
      </c>
    </row>
    <row r="98" spans="1:5">
      <c r="A98" s="23">
        <v>93</v>
      </c>
      <c r="B98" s="23" t="s">
        <v>130</v>
      </c>
      <c r="C98" s="23" t="s">
        <v>135</v>
      </c>
      <c r="D98" s="23" t="s">
        <v>142</v>
      </c>
      <c r="E98" s="24">
        <v>8000</v>
      </c>
    </row>
    <row r="99" ht="27" spans="1:5">
      <c r="A99" s="23">
        <v>94</v>
      </c>
      <c r="B99" s="23" t="s">
        <v>130</v>
      </c>
      <c r="C99" s="23" t="s">
        <v>135</v>
      </c>
      <c r="D99" s="23" t="s">
        <v>143</v>
      </c>
      <c r="E99" s="24">
        <v>7000</v>
      </c>
    </row>
    <row r="100" spans="1:5">
      <c r="A100" s="23">
        <v>95</v>
      </c>
      <c r="B100" s="23" t="s">
        <v>130</v>
      </c>
      <c r="C100" s="23" t="s">
        <v>144</v>
      </c>
      <c r="D100" s="23" t="s">
        <v>145</v>
      </c>
      <c r="E100" s="24">
        <v>24000</v>
      </c>
    </row>
    <row r="101" spans="1:5">
      <c r="A101" s="23">
        <v>96</v>
      </c>
      <c r="B101" s="23" t="s">
        <v>130</v>
      </c>
      <c r="C101" s="23" t="s">
        <v>144</v>
      </c>
      <c r="D101" s="25" t="s">
        <v>146</v>
      </c>
      <c r="E101" s="24">
        <v>16000</v>
      </c>
    </row>
    <row r="102" spans="1:5">
      <c r="A102" s="23">
        <v>97</v>
      </c>
      <c r="B102" s="23" t="s">
        <v>130</v>
      </c>
      <c r="C102" s="23" t="s">
        <v>147</v>
      </c>
      <c r="D102" s="23" t="s">
        <v>148</v>
      </c>
      <c r="E102" s="24">
        <v>4000</v>
      </c>
    </row>
    <row r="103" spans="1:5">
      <c r="A103" s="23">
        <v>98</v>
      </c>
      <c r="B103" s="23" t="s">
        <v>130</v>
      </c>
      <c r="C103" s="23" t="s">
        <v>149</v>
      </c>
      <c r="D103" s="23" t="s">
        <v>150</v>
      </c>
      <c r="E103" s="24">
        <v>7100</v>
      </c>
    </row>
    <row r="104" spans="1:5">
      <c r="A104" s="23">
        <v>99</v>
      </c>
      <c r="B104" s="23" t="s">
        <v>151</v>
      </c>
      <c r="C104" s="23" t="s">
        <v>152</v>
      </c>
      <c r="D104" s="23" t="s">
        <v>153</v>
      </c>
      <c r="E104" s="24">
        <v>5200</v>
      </c>
    </row>
    <row r="105" spans="1:5">
      <c r="A105" s="23">
        <v>100</v>
      </c>
      <c r="B105" s="23" t="s">
        <v>151</v>
      </c>
      <c r="C105" s="23" t="s">
        <v>154</v>
      </c>
      <c r="D105" s="23" t="s">
        <v>155</v>
      </c>
      <c r="E105" s="24">
        <v>1800</v>
      </c>
    </row>
    <row r="106" ht="27" spans="1:5">
      <c r="A106" s="23">
        <v>101</v>
      </c>
      <c r="B106" s="23" t="s">
        <v>151</v>
      </c>
      <c r="C106" s="23" t="s">
        <v>156</v>
      </c>
      <c r="D106" s="23" t="s">
        <v>157</v>
      </c>
      <c r="E106" s="24">
        <v>1500</v>
      </c>
    </row>
    <row r="107" spans="1:5">
      <c r="A107" s="23">
        <v>102</v>
      </c>
      <c r="B107" s="23" t="s">
        <v>151</v>
      </c>
      <c r="C107" s="23" t="s">
        <v>158</v>
      </c>
      <c r="D107" s="23" t="s">
        <v>159</v>
      </c>
      <c r="E107" s="24">
        <v>7500</v>
      </c>
    </row>
    <row r="108" spans="1:5">
      <c r="A108" s="23">
        <v>103</v>
      </c>
      <c r="B108" s="23" t="s">
        <v>151</v>
      </c>
      <c r="C108" s="23" t="s">
        <v>158</v>
      </c>
      <c r="D108" s="23" t="s">
        <v>160</v>
      </c>
      <c r="E108" s="24">
        <v>11000</v>
      </c>
    </row>
    <row r="109" spans="1:5">
      <c r="A109" s="23">
        <v>104</v>
      </c>
      <c r="B109" s="23" t="s">
        <v>151</v>
      </c>
      <c r="C109" s="23" t="s">
        <v>161</v>
      </c>
      <c r="D109" s="23" t="s">
        <v>162</v>
      </c>
      <c r="E109" s="24">
        <v>6000</v>
      </c>
    </row>
    <row r="110" spans="1:5">
      <c r="A110" s="23">
        <v>105</v>
      </c>
      <c r="B110" s="23" t="s">
        <v>163</v>
      </c>
      <c r="C110" s="23" t="s">
        <v>164</v>
      </c>
      <c r="D110" s="23" t="s">
        <v>165</v>
      </c>
      <c r="E110" s="24">
        <v>4100</v>
      </c>
    </row>
    <row r="111" spans="1:5">
      <c r="A111" s="23">
        <v>106</v>
      </c>
      <c r="B111" s="23" t="s">
        <v>163</v>
      </c>
      <c r="C111" s="23" t="s">
        <v>166</v>
      </c>
      <c r="D111" s="23" t="s">
        <v>167</v>
      </c>
      <c r="E111" s="24">
        <v>30000</v>
      </c>
    </row>
    <row r="112" ht="27" spans="1:5">
      <c r="A112" s="23">
        <v>107</v>
      </c>
      <c r="B112" s="23" t="s">
        <v>163</v>
      </c>
      <c r="C112" s="23" t="s">
        <v>166</v>
      </c>
      <c r="D112" s="23" t="s">
        <v>168</v>
      </c>
      <c r="E112" s="23">
        <v>2700</v>
      </c>
    </row>
    <row r="113" spans="1:5">
      <c r="A113" s="23">
        <v>108</v>
      </c>
      <c r="B113" s="23" t="s">
        <v>163</v>
      </c>
      <c r="C113" s="23" t="s">
        <v>169</v>
      </c>
      <c r="D113" s="23" t="s">
        <v>170</v>
      </c>
      <c r="E113" s="24">
        <v>22000</v>
      </c>
    </row>
    <row r="114" spans="1:5">
      <c r="A114" s="23">
        <v>109</v>
      </c>
      <c r="B114" s="23" t="s">
        <v>163</v>
      </c>
      <c r="C114" s="23" t="s">
        <v>169</v>
      </c>
      <c r="D114" s="23" t="s">
        <v>171</v>
      </c>
      <c r="E114" s="24">
        <v>9830</v>
      </c>
    </row>
    <row r="115" spans="1:5">
      <c r="A115" s="23">
        <v>110</v>
      </c>
      <c r="B115" s="23" t="s">
        <v>163</v>
      </c>
      <c r="C115" s="23" t="s">
        <v>172</v>
      </c>
      <c r="D115" s="23" t="s">
        <v>173</v>
      </c>
      <c r="E115" s="24">
        <v>3400</v>
      </c>
    </row>
    <row r="116" spans="1:5">
      <c r="A116" s="23">
        <v>111</v>
      </c>
      <c r="B116" s="23" t="s">
        <v>163</v>
      </c>
      <c r="C116" s="23" t="s">
        <v>172</v>
      </c>
      <c r="D116" s="23" t="s">
        <v>174</v>
      </c>
      <c r="E116" s="24">
        <v>12300</v>
      </c>
    </row>
    <row r="117" spans="1:5">
      <c r="A117" s="23">
        <v>112</v>
      </c>
      <c r="B117" s="23" t="s">
        <v>163</v>
      </c>
      <c r="C117" s="23" t="s">
        <v>172</v>
      </c>
      <c r="D117" s="23" t="s">
        <v>175</v>
      </c>
      <c r="E117" s="24">
        <v>1400</v>
      </c>
    </row>
    <row r="118" spans="1:5">
      <c r="A118" s="23">
        <v>113</v>
      </c>
      <c r="B118" s="23" t="s">
        <v>163</v>
      </c>
      <c r="C118" s="23" t="s">
        <v>176</v>
      </c>
      <c r="D118" s="23" t="s">
        <v>177</v>
      </c>
      <c r="E118" s="24">
        <v>1800</v>
      </c>
    </row>
    <row r="119" spans="1:5">
      <c r="A119" s="23">
        <v>114</v>
      </c>
      <c r="B119" s="23" t="s">
        <v>163</v>
      </c>
      <c r="C119" s="23" t="s">
        <v>176</v>
      </c>
      <c r="D119" s="23" t="s">
        <v>178</v>
      </c>
      <c r="E119" s="24">
        <v>4200</v>
      </c>
    </row>
    <row r="120" spans="1:5">
      <c r="A120" s="23">
        <v>115</v>
      </c>
      <c r="B120" s="23" t="s">
        <v>163</v>
      </c>
      <c r="C120" s="23" t="s">
        <v>176</v>
      </c>
      <c r="D120" s="23" t="s">
        <v>179</v>
      </c>
      <c r="E120" s="24">
        <v>20000</v>
      </c>
    </row>
    <row r="121" spans="1:5">
      <c r="A121" s="23">
        <v>116</v>
      </c>
      <c r="B121" s="23" t="s">
        <v>163</v>
      </c>
      <c r="C121" s="23" t="s">
        <v>180</v>
      </c>
      <c r="D121" s="23" t="s">
        <v>181</v>
      </c>
      <c r="E121" s="24">
        <v>1000</v>
      </c>
    </row>
    <row r="122" spans="1:5">
      <c r="A122" s="23">
        <v>117</v>
      </c>
      <c r="B122" s="23" t="s">
        <v>163</v>
      </c>
      <c r="C122" s="23" t="s">
        <v>180</v>
      </c>
      <c r="D122" s="23" t="s">
        <v>182</v>
      </c>
      <c r="E122" s="24">
        <v>2000</v>
      </c>
    </row>
    <row r="123" spans="1:5">
      <c r="A123" s="23">
        <v>118</v>
      </c>
      <c r="B123" s="23" t="s">
        <v>163</v>
      </c>
      <c r="C123" s="23" t="s">
        <v>180</v>
      </c>
      <c r="D123" s="23" t="s">
        <v>183</v>
      </c>
      <c r="E123" s="24">
        <v>2800</v>
      </c>
    </row>
    <row r="124" spans="1:5">
      <c r="A124" s="23">
        <v>119</v>
      </c>
      <c r="B124" s="23" t="s">
        <v>163</v>
      </c>
      <c r="C124" s="23" t="s">
        <v>184</v>
      </c>
      <c r="D124" s="23" t="s">
        <v>185</v>
      </c>
      <c r="E124" s="24">
        <v>12000</v>
      </c>
    </row>
    <row r="125" spans="1:5">
      <c r="A125" s="23">
        <v>120</v>
      </c>
      <c r="B125" s="23" t="s">
        <v>186</v>
      </c>
      <c r="C125" s="23" t="s">
        <v>187</v>
      </c>
      <c r="D125" s="23" t="s">
        <v>188</v>
      </c>
      <c r="E125" s="24">
        <v>43000</v>
      </c>
    </row>
    <row r="126" spans="1:5">
      <c r="A126" s="23">
        <v>121</v>
      </c>
      <c r="B126" s="23" t="s">
        <v>186</v>
      </c>
      <c r="C126" s="23" t="s">
        <v>187</v>
      </c>
      <c r="D126" s="23" t="s">
        <v>189</v>
      </c>
      <c r="E126" s="24">
        <v>26000</v>
      </c>
    </row>
    <row r="127" spans="1:5">
      <c r="A127" s="23">
        <v>122</v>
      </c>
      <c r="B127" s="23" t="s">
        <v>186</v>
      </c>
      <c r="C127" s="23" t="s">
        <v>187</v>
      </c>
      <c r="D127" s="23" t="s">
        <v>190</v>
      </c>
      <c r="E127" s="24">
        <v>16400</v>
      </c>
    </row>
    <row r="128" spans="1:5">
      <c r="A128" s="23">
        <v>123</v>
      </c>
      <c r="B128" s="23" t="s">
        <v>186</v>
      </c>
      <c r="C128" s="23" t="s">
        <v>187</v>
      </c>
      <c r="D128" s="23" t="s">
        <v>191</v>
      </c>
      <c r="E128" s="23">
        <v>33148</v>
      </c>
    </row>
    <row r="129" spans="1:5">
      <c r="A129" s="23">
        <v>124</v>
      </c>
      <c r="B129" s="23" t="s">
        <v>186</v>
      </c>
      <c r="C129" s="23" t="s">
        <v>192</v>
      </c>
      <c r="D129" s="23" t="s">
        <v>193</v>
      </c>
      <c r="E129" s="24">
        <v>10500</v>
      </c>
    </row>
    <row r="130" spans="1:5">
      <c r="A130" s="23">
        <v>125</v>
      </c>
      <c r="B130" s="23" t="s">
        <v>186</v>
      </c>
      <c r="C130" s="23" t="s">
        <v>194</v>
      </c>
      <c r="D130" s="23" t="s">
        <v>195</v>
      </c>
      <c r="E130" s="24">
        <v>8600</v>
      </c>
    </row>
    <row r="131" spans="1:5">
      <c r="A131" s="23">
        <v>126</v>
      </c>
      <c r="B131" s="23" t="s">
        <v>186</v>
      </c>
      <c r="C131" s="23" t="s">
        <v>194</v>
      </c>
      <c r="D131" s="23" t="s">
        <v>196</v>
      </c>
      <c r="E131" s="24">
        <v>6400</v>
      </c>
    </row>
    <row r="132" spans="1:5">
      <c r="A132" s="23">
        <v>127</v>
      </c>
      <c r="B132" s="23" t="s">
        <v>186</v>
      </c>
      <c r="C132" s="23" t="s">
        <v>197</v>
      </c>
      <c r="D132" s="23" t="s">
        <v>198</v>
      </c>
      <c r="E132" s="24">
        <v>12000</v>
      </c>
    </row>
    <row r="133" spans="1:5">
      <c r="A133" s="23">
        <v>128</v>
      </c>
      <c r="B133" s="23" t="s">
        <v>186</v>
      </c>
      <c r="C133" s="23" t="s">
        <v>197</v>
      </c>
      <c r="D133" s="23" t="s">
        <v>199</v>
      </c>
      <c r="E133" s="23">
        <v>21111</v>
      </c>
    </row>
    <row r="134" spans="1:5">
      <c r="A134" s="23">
        <v>129</v>
      </c>
      <c r="B134" s="23" t="s">
        <v>186</v>
      </c>
      <c r="C134" s="23" t="s">
        <v>200</v>
      </c>
      <c r="D134" s="23" t="s">
        <v>201</v>
      </c>
      <c r="E134" s="24">
        <v>1300</v>
      </c>
    </row>
    <row r="135" spans="1:5">
      <c r="A135" s="23">
        <v>130</v>
      </c>
      <c r="B135" s="23" t="s">
        <v>186</v>
      </c>
      <c r="C135" s="23" t="s">
        <v>202</v>
      </c>
      <c r="D135" s="23" t="s">
        <v>203</v>
      </c>
      <c r="E135" s="24">
        <v>10100</v>
      </c>
    </row>
    <row r="136" spans="1:5">
      <c r="A136" s="23">
        <v>131</v>
      </c>
      <c r="B136" s="23" t="s">
        <v>186</v>
      </c>
      <c r="C136" s="23" t="s">
        <v>202</v>
      </c>
      <c r="D136" s="23" t="s">
        <v>204</v>
      </c>
      <c r="E136" s="24">
        <v>9500</v>
      </c>
    </row>
    <row r="137" spans="1:5">
      <c r="A137" s="23">
        <v>132</v>
      </c>
      <c r="B137" s="23" t="s">
        <v>186</v>
      </c>
      <c r="C137" s="23" t="s">
        <v>202</v>
      </c>
      <c r="D137" s="23" t="s">
        <v>205</v>
      </c>
      <c r="E137" s="23">
        <v>92953</v>
      </c>
    </row>
    <row r="138" spans="1:5">
      <c r="A138" s="23">
        <v>133</v>
      </c>
      <c r="B138" s="23" t="s">
        <v>186</v>
      </c>
      <c r="C138" s="23" t="s">
        <v>206</v>
      </c>
      <c r="D138" s="23" t="s">
        <v>207</v>
      </c>
      <c r="E138" s="23">
        <v>18528</v>
      </c>
    </row>
    <row r="139" spans="1:5">
      <c r="A139" s="23">
        <v>134</v>
      </c>
      <c r="B139" s="23" t="s">
        <v>208</v>
      </c>
      <c r="C139" s="23" t="s">
        <v>209</v>
      </c>
      <c r="D139" s="23" t="s">
        <v>210</v>
      </c>
      <c r="E139" s="24">
        <v>1500</v>
      </c>
    </row>
    <row r="140" spans="1:5">
      <c r="A140" s="23">
        <v>135</v>
      </c>
      <c r="B140" s="23" t="s">
        <v>208</v>
      </c>
      <c r="C140" s="23" t="s">
        <v>211</v>
      </c>
      <c r="D140" s="23" t="s">
        <v>212</v>
      </c>
      <c r="E140" s="24">
        <v>9800</v>
      </c>
    </row>
    <row r="141" spans="1:5">
      <c r="A141" s="23">
        <v>136</v>
      </c>
      <c r="B141" s="23" t="s">
        <v>208</v>
      </c>
      <c r="C141" s="23" t="s">
        <v>211</v>
      </c>
      <c r="D141" s="23" t="s">
        <v>213</v>
      </c>
      <c r="E141" s="24">
        <v>31000</v>
      </c>
    </row>
    <row r="142" spans="1:5">
      <c r="A142" s="23">
        <v>137</v>
      </c>
      <c r="B142" s="23" t="s">
        <v>214</v>
      </c>
      <c r="C142" s="23" t="s">
        <v>215</v>
      </c>
      <c r="D142" s="23" t="s">
        <v>216</v>
      </c>
      <c r="E142" s="24">
        <v>3300</v>
      </c>
    </row>
    <row r="143" spans="1:5">
      <c r="A143" s="23">
        <v>138</v>
      </c>
      <c r="B143" s="23" t="s">
        <v>214</v>
      </c>
      <c r="C143" s="23" t="s">
        <v>215</v>
      </c>
      <c r="D143" s="23" t="s">
        <v>217</v>
      </c>
      <c r="E143" s="24">
        <v>3200</v>
      </c>
    </row>
    <row r="144" spans="1:5">
      <c r="A144" s="23">
        <v>139</v>
      </c>
      <c r="B144" s="23" t="s">
        <v>214</v>
      </c>
      <c r="C144" s="23" t="s">
        <v>215</v>
      </c>
      <c r="D144" s="23" t="s">
        <v>218</v>
      </c>
      <c r="E144" s="24">
        <v>2600</v>
      </c>
    </row>
    <row r="145" ht="27" spans="1:5">
      <c r="A145" s="23">
        <v>140</v>
      </c>
      <c r="B145" s="23" t="s">
        <v>214</v>
      </c>
      <c r="C145" s="23" t="s">
        <v>215</v>
      </c>
      <c r="D145" s="23" t="s">
        <v>219</v>
      </c>
      <c r="E145" s="24">
        <v>24000</v>
      </c>
    </row>
    <row r="146" spans="1:5">
      <c r="A146" s="23">
        <v>141</v>
      </c>
      <c r="B146" s="23" t="s">
        <v>214</v>
      </c>
      <c r="C146" s="23" t="s">
        <v>215</v>
      </c>
      <c r="D146" s="23" t="s">
        <v>220</v>
      </c>
      <c r="E146" s="24">
        <v>4000</v>
      </c>
    </row>
    <row r="147" spans="1:5">
      <c r="A147" s="23">
        <v>142</v>
      </c>
      <c r="B147" s="23" t="s">
        <v>214</v>
      </c>
      <c r="C147" s="23" t="s">
        <v>215</v>
      </c>
      <c r="D147" s="23" t="s">
        <v>221</v>
      </c>
      <c r="E147" s="24">
        <v>7500</v>
      </c>
    </row>
    <row r="148" spans="1:5">
      <c r="A148" s="23">
        <v>143</v>
      </c>
      <c r="B148" s="23" t="s">
        <v>214</v>
      </c>
      <c r="C148" s="23" t="s">
        <v>215</v>
      </c>
      <c r="D148" s="23" t="s">
        <v>222</v>
      </c>
      <c r="E148" s="24">
        <v>5000</v>
      </c>
    </row>
    <row r="149" spans="1:5">
      <c r="A149" s="23">
        <v>144</v>
      </c>
      <c r="B149" s="23" t="s">
        <v>214</v>
      </c>
      <c r="C149" s="23" t="s">
        <v>223</v>
      </c>
      <c r="D149" s="23" t="s">
        <v>224</v>
      </c>
      <c r="E149" s="23">
        <v>38000</v>
      </c>
    </row>
    <row r="150" spans="1:5">
      <c r="A150" s="23">
        <v>145</v>
      </c>
      <c r="B150" s="23" t="s">
        <v>214</v>
      </c>
      <c r="C150" s="23" t="s">
        <v>225</v>
      </c>
      <c r="D150" s="23" t="s">
        <v>226</v>
      </c>
      <c r="E150" s="24">
        <v>42000</v>
      </c>
    </row>
    <row r="151" spans="1:5">
      <c r="A151" s="23">
        <v>146</v>
      </c>
      <c r="B151" s="23" t="s">
        <v>214</v>
      </c>
      <c r="C151" s="23" t="s">
        <v>227</v>
      </c>
      <c r="D151" s="23" t="s">
        <v>228</v>
      </c>
      <c r="E151" s="24">
        <v>6300</v>
      </c>
    </row>
    <row r="152" spans="1:5">
      <c r="A152" s="23">
        <v>147</v>
      </c>
      <c r="B152" s="23" t="s">
        <v>214</v>
      </c>
      <c r="C152" s="23" t="s">
        <v>229</v>
      </c>
      <c r="D152" s="23" t="s">
        <v>230</v>
      </c>
      <c r="E152" s="24">
        <v>7200</v>
      </c>
    </row>
    <row r="153" spans="1:5">
      <c r="A153" s="23">
        <v>148</v>
      </c>
      <c r="B153" s="23" t="s">
        <v>214</v>
      </c>
      <c r="C153" s="23" t="s">
        <v>229</v>
      </c>
      <c r="D153" s="23" t="s">
        <v>231</v>
      </c>
      <c r="E153" s="24">
        <v>7000</v>
      </c>
    </row>
    <row r="154" spans="1:5">
      <c r="A154" s="23">
        <v>149</v>
      </c>
      <c r="B154" s="23" t="s">
        <v>232</v>
      </c>
      <c r="C154" s="23" t="s">
        <v>233</v>
      </c>
      <c r="D154" s="23" t="s">
        <v>234</v>
      </c>
      <c r="E154" s="24">
        <v>32800</v>
      </c>
    </row>
    <row r="155" spans="1:5">
      <c r="A155" s="23">
        <v>150</v>
      </c>
      <c r="B155" s="23" t="s">
        <v>232</v>
      </c>
      <c r="C155" s="23" t="s">
        <v>235</v>
      </c>
      <c r="D155" s="23" t="s">
        <v>236</v>
      </c>
      <c r="E155" s="24">
        <v>8000</v>
      </c>
    </row>
    <row r="156" spans="1:5">
      <c r="A156" s="23">
        <v>151</v>
      </c>
      <c r="B156" s="23" t="s">
        <v>232</v>
      </c>
      <c r="C156" s="23" t="s">
        <v>237</v>
      </c>
      <c r="D156" s="23" t="s">
        <v>238</v>
      </c>
      <c r="E156" s="24">
        <v>22000</v>
      </c>
    </row>
    <row r="157" spans="1:5">
      <c r="A157" s="23">
        <v>152</v>
      </c>
      <c r="B157" s="23" t="s">
        <v>232</v>
      </c>
      <c r="C157" s="23" t="s">
        <v>237</v>
      </c>
      <c r="D157" s="23" t="s">
        <v>239</v>
      </c>
      <c r="E157" s="24">
        <v>8500</v>
      </c>
    </row>
    <row r="158" spans="1:5">
      <c r="A158" s="23">
        <v>153</v>
      </c>
      <c r="B158" s="23" t="s">
        <v>232</v>
      </c>
      <c r="C158" s="23" t="s">
        <v>237</v>
      </c>
      <c r="D158" s="23" t="s">
        <v>240</v>
      </c>
      <c r="E158" s="24">
        <v>5500</v>
      </c>
    </row>
    <row r="159" spans="1:5">
      <c r="A159" s="23">
        <v>154</v>
      </c>
      <c r="B159" s="23" t="s">
        <v>232</v>
      </c>
      <c r="C159" s="23" t="s">
        <v>241</v>
      </c>
      <c r="D159" s="23" t="s">
        <v>242</v>
      </c>
      <c r="E159" s="24">
        <v>8000</v>
      </c>
    </row>
    <row r="160" ht="27" spans="1:5">
      <c r="A160" s="23">
        <v>155</v>
      </c>
      <c r="B160" s="23" t="s">
        <v>243</v>
      </c>
      <c r="C160" s="23" t="s">
        <v>244</v>
      </c>
      <c r="D160" s="23" t="s">
        <v>245</v>
      </c>
      <c r="E160" s="24">
        <v>18000</v>
      </c>
    </row>
    <row r="161" spans="1:5">
      <c r="A161" s="23">
        <v>156</v>
      </c>
      <c r="B161" s="23" t="s">
        <v>243</v>
      </c>
      <c r="C161" s="23" t="s">
        <v>246</v>
      </c>
      <c r="D161" s="23" t="s">
        <v>247</v>
      </c>
      <c r="E161" s="24">
        <v>2000</v>
      </c>
    </row>
    <row r="162" spans="1:5">
      <c r="A162" s="23">
        <v>157</v>
      </c>
      <c r="B162" s="23" t="s">
        <v>243</v>
      </c>
      <c r="C162" s="23" t="s">
        <v>246</v>
      </c>
      <c r="D162" s="23" t="s">
        <v>248</v>
      </c>
      <c r="E162" s="24">
        <v>4900</v>
      </c>
    </row>
    <row r="163" spans="1:5">
      <c r="A163" s="23">
        <v>158</v>
      </c>
      <c r="B163" s="23" t="s">
        <v>243</v>
      </c>
      <c r="C163" s="23" t="s">
        <v>246</v>
      </c>
      <c r="D163" s="23" t="s">
        <v>249</v>
      </c>
      <c r="E163" s="24">
        <v>2800</v>
      </c>
    </row>
    <row r="164" spans="1:5">
      <c r="A164" s="23">
        <v>159</v>
      </c>
      <c r="B164" s="23" t="s">
        <v>243</v>
      </c>
      <c r="C164" s="23" t="s">
        <v>250</v>
      </c>
      <c r="D164" s="23" t="s">
        <v>251</v>
      </c>
      <c r="E164" s="24">
        <v>6500</v>
      </c>
    </row>
    <row r="165" spans="1:5">
      <c r="A165" s="23">
        <v>160</v>
      </c>
      <c r="B165" s="23" t="s">
        <v>252</v>
      </c>
      <c r="C165" s="23" t="s">
        <v>253</v>
      </c>
      <c r="D165" s="23" t="s">
        <v>254</v>
      </c>
      <c r="E165" s="24">
        <v>24000</v>
      </c>
    </row>
    <row r="166" spans="1:5">
      <c r="A166" s="23">
        <v>161</v>
      </c>
      <c r="B166" s="23" t="s">
        <v>252</v>
      </c>
      <c r="C166" s="23" t="s">
        <v>253</v>
      </c>
      <c r="D166" s="23" t="s">
        <v>255</v>
      </c>
      <c r="E166" s="24">
        <v>4500</v>
      </c>
    </row>
    <row r="167" spans="1:5">
      <c r="A167" s="23">
        <v>162</v>
      </c>
      <c r="B167" s="23" t="s">
        <v>252</v>
      </c>
      <c r="C167" s="23" t="s">
        <v>253</v>
      </c>
      <c r="D167" s="23" t="s">
        <v>256</v>
      </c>
      <c r="E167" s="24">
        <v>9000</v>
      </c>
    </row>
    <row r="168" spans="1:5">
      <c r="A168" s="23">
        <v>163</v>
      </c>
      <c r="B168" s="23" t="s">
        <v>252</v>
      </c>
      <c r="C168" s="23" t="s">
        <v>257</v>
      </c>
      <c r="D168" s="23" t="s">
        <v>258</v>
      </c>
      <c r="E168" s="24">
        <v>10000</v>
      </c>
    </row>
    <row r="169" spans="1:5">
      <c r="A169" s="23">
        <v>164</v>
      </c>
      <c r="B169" s="23" t="s">
        <v>252</v>
      </c>
      <c r="C169" s="23" t="s">
        <v>259</v>
      </c>
      <c r="D169" s="23" t="s">
        <v>260</v>
      </c>
      <c r="E169" s="24">
        <v>13000</v>
      </c>
    </row>
    <row r="170" spans="1:5">
      <c r="A170" s="23">
        <v>165</v>
      </c>
      <c r="B170" s="23" t="s">
        <v>252</v>
      </c>
      <c r="C170" s="23" t="s">
        <v>261</v>
      </c>
      <c r="D170" s="23" t="s">
        <v>262</v>
      </c>
      <c r="E170" s="24">
        <v>23000</v>
      </c>
    </row>
    <row r="171" spans="1:5">
      <c r="A171" s="23">
        <v>166</v>
      </c>
      <c r="B171" s="23" t="s">
        <v>252</v>
      </c>
      <c r="C171" s="23" t="s">
        <v>263</v>
      </c>
      <c r="D171" s="23" t="s">
        <v>264</v>
      </c>
      <c r="E171" s="24">
        <v>4500</v>
      </c>
    </row>
    <row r="172" ht="27" spans="1:5">
      <c r="A172" s="23">
        <v>167</v>
      </c>
      <c r="B172" s="23" t="s">
        <v>265</v>
      </c>
      <c r="C172" s="23" t="s">
        <v>266</v>
      </c>
      <c r="D172" s="23" t="s">
        <v>267</v>
      </c>
      <c r="E172" s="24">
        <v>10400</v>
      </c>
    </row>
    <row r="173" ht="27" spans="1:5">
      <c r="A173" s="23">
        <v>168</v>
      </c>
      <c r="B173" s="23" t="s">
        <v>265</v>
      </c>
      <c r="C173" s="23" t="s">
        <v>266</v>
      </c>
      <c r="D173" s="23" t="s">
        <v>268</v>
      </c>
      <c r="E173" s="24">
        <v>12500</v>
      </c>
    </row>
    <row r="174" spans="1:5">
      <c r="A174" s="23">
        <v>169</v>
      </c>
      <c r="B174" s="23" t="s">
        <v>265</v>
      </c>
      <c r="C174" s="23" t="s">
        <v>266</v>
      </c>
      <c r="D174" s="23" t="s">
        <v>269</v>
      </c>
      <c r="E174" s="24">
        <v>6000</v>
      </c>
    </row>
    <row r="175" spans="1:5">
      <c r="A175" s="23">
        <v>170</v>
      </c>
      <c r="B175" s="23" t="s">
        <v>265</v>
      </c>
      <c r="C175" s="23" t="s">
        <v>270</v>
      </c>
      <c r="D175" s="23" t="s">
        <v>271</v>
      </c>
      <c r="E175" s="24">
        <v>10000</v>
      </c>
    </row>
    <row r="176" spans="1:5">
      <c r="A176" s="23">
        <v>171</v>
      </c>
      <c r="B176" s="23" t="s">
        <v>265</v>
      </c>
      <c r="C176" s="23" t="s">
        <v>270</v>
      </c>
      <c r="D176" s="23" t="s">
        <v>272</v>
      </c>
      <c r="E176" s="24">
        <v>28800</v>
      </c>
    </row>
    <row r="177" spans="1:5">
      <c r="A177" s="23">
        <v>172</v>
      </c>
      <c r="B177" s="23" t="s">
        <v>265</v>
      </c>
      <c r="C177" s="23" t="s">
        <v>273</v>
      </c>
      <c r="D177" s="23" t="s">
        <v>274</v>
      </c>
      <c r="E177" s="24">
        <v>16000</v>
      </c>
    </row>
    <row r="178" spans="1:5">
      <c r="A178" s="23">
        <v>173</v>
      </c>
      <c r="B178" s="23" t="s">
        <v>265</v>
      </c>
      <c r="C178" s="23" t="s">
        <v>275</v>
      </c>
      <c r="D178" s="23" t="s">
        <v>276</v>
      </c>
      <c r="E178" s="23">
        <v>19000</v>
      </c>
    </row>
    <row r="179" spans="1:5">
      <c r="A179" s="23">
        <v>174</v>
      </c>
      <c r="B179" s="23" t="s">
        <v>265</v>
      </c>
      <c r="C179" s="23" t="s">
        <v>277</v>
      </c>
      <c r="D179" s="23" t="s">
        <v>278</v>
      </c>
      <c r="E179" s="24">
        <v>1200</v>
      </c>
    </row>
    <row r="180" spans="1:5">
      <c r="A180" s="23">
        <v>175</v>
      </c>
      <c r="B180" s="23" t="s">
        <v>265</v>
      </c>
      <c r="C180" s="23" t="s">
        <v>277</v>
      </c>
      <c r="D180" s="23" t="s">
        <v>279</v>
      </c>
      <c r="E180" s="24">
        <v>40000</v>
      </c>
    </row>
    <row r="181" spans="1:5">
      <c r="A181" s="23">
        <v>176</v>
      </c>
      <c r="B181" s="23" t="s">
        <v>265</v>
      </c>
      <c r="C181" s="23" t="s">
        <v>277</v>
      </c>
      <c r="D181" s="23" t="s">
        <v>280</v>
      </c>
      <c r="E181" s="24">
        <v>35000</v>
      </c>
    </row>
    <row r="182" spans="1:5">
      <c r="A182" s="23">
        <v>177</v>
      </c>
      <c r="B182" s="23" t="s">
        <v>265</v>
      </c>
      <c r="C182" s="23" t="s">
        <v>277</v>
      </c>
      <c r="D182" s="23" t="s">
        <v>281</v>
      </c>
      <c r="E182" s="24">
        <v>41000</v>
      </c>
    </row>
    <row r="183" spans="1:5">
      <c r="A183" s="23">
        <v>178</v>
      </c>
      <c r="B183" s="23" t="s">
        <v>265</v>
      </c>
      <c r="C183" s="23" t="s">
        <v>277</v>
      </c>
      <c r="D183" s="23" t="s">
        <v>282</v>
      </c>
      <c r="E183" s="24">
        <v>36000</v>
      </c>
    </row>
    <row r="184" spans="1:5">
      <c r="A184" s="23">
        <v>179</v>
      </c>
      <c r="B184" s="23" t="s">
        <v>283</v>
      </c>
      <c r="C184" s="23" t="s">
        <v>284</v>
      </c>
      <c r="D184" s="23" t="s">
        <v>285</v>
      </c>
      <c r="E184" s="24">
        <v>7000</v>
      </c>
    </row>
    <row r="185" spans="1:5">
      <c r="A185" s="23">
        <v>180</v>
      </c>
      <c r="B185" s="23" t="s">
        <v>283</v>
      </c>
      <c r="C185" s="23" t="s">
        <v>284</v>
      </c>
      <c r="D185" s="23" t="s">
        <v>286</v>
      </c>
      <c r="E185" s="24">
        <v>35000</v>
      </c>
    </row>
    <row r="186" spans="1:5">
      <c r="A186" s="23">
        <v>181</v>
      </c>
      <c r="B186" s="23" t="s">
        <v>283</v>
      </c>
      <c r="C186" s="23" t="s">
        <v>284</v>
      </c>
      <c r="D186" s="23" t="s">
        <v>287</v>
      </c>
      <c r="E186" s="24">
        <v>12000</v>
      </c>
    </row>
    <row r="187" spans="1:5">
      <c r="A187" s="23">
        <v>182</v>
      </c>
      <c r="B187" s="23" t="s">
        <v>283</v>
      </c>
      <c r="C187" s="23" t="s">
        <v>284</v>
      </c>
      <c r="D187" s="23" t="s">
        <v>288</v>
      </c>
      <c r="E187" s="24">
        <v>8400</v>
      </c>
    </row>
    <row r="188" spans="1:5">
      <c r="A188" s="23">
        <v>183</v>
      </c>
      <c r="B188" s="23" t="s">
        <v>283</v>
      </c>
      <c r="C188" s="23" t="s">
        <v>284</v>
      </c>
      <c r="D188" s="23" t="s">
        <v>289</v>
      </c>
      <c r="E188" s="24">
        <v>10000</v>
      </c>
    </row>
    <row r="189" spans="1:5">
      <c r="A189" s="23">
        <v>184</v>
      </c>
      <c r="B189" s="23" t="s">
        <v>283</v>
      </c>
      <c r="C189" s="23" t="s">
        <v>290</v>
      </c>
      <c r="D189" s="23" t="s">
        <v>291</v>
      </c>
      <c r="E189" s="24">
        <v>3300</v>
      </c>
    </row>
    <row r="190" spans="1:5">
      <c r="A190" s="23">
        <v>185</v>
      </c>
      <c r="B190" s="23" t="s">
        <v>283</v>
      </c>
      <c r="C190" s="23" t="s">
        <v>290</v>
      </c>
      <c r="D190" s="23" t="s">
        <v>292</v>
      </c>
      <c r="E190" s="24">
        <v>4000</v>
      </c>
    </row>
    <row r="191" spans="1:5">
      <c r="A191" s="23">
        <v>186</v>
      </c>
      <c r="B191" s="23" t="s">
        <v>283</v>
      </c>
      <c r="C191" s="23" t="s">
        <v>290</v>
      </c>
      <c r="D191" s="23" t="s">
        <v>293</v>
      </c>
      <c r="E191" s="24">
        <v>12700</v>
      </c>
    </row>
    <row r="192" spans="1:5">
      <c r="A192" s="23">
        <v>187</v>
      </c>
      <c r="B192" s="23" t="s">
        <v>283</v>
      </c>
      <c r="C192" s="23" t="s">
        <v>290</v>
      </c>
      <c r="D192" s="23" t="s">
        <v>294</v>
      </c>
      <c r="E192" s="24">
        <v>10000</v>
      </c>
    </row>
    <row r="193" spans="1:5">
      <c r="A193" s="23">
        <v>188</v>
      </c>
      <c r="B193" s="23" t="s">
        <v>283</v>
      </c>
      <c r="C193" s="23" t="s">
        <v>290</v>
      </c>
      <c r="D193" s="23" t="s">
        <v>295</v>
      </c>
      <c r="E193" s="24">
        <v>1200</v>
      </c>
    </row>
    <row r="194" spans="1:5">
      <c r="A194" s="23">
        <v>189</v>
      </c>
      <c r="B194" s="23" t="s">
        <v>283</v>
      </c>
      <c r="C194" s="23" t="s">
        <v>290</v>
      </c>
      <c r="D194" s="23" t="s">
        <v>296</v>
      </c>
      <c r="E194" s="23">
        <v>3100</v>
      </c>
    </row>
    <row r="195" spans="1:5">
      <c r="A195" s="23">
        <v>190</v>
      </c>
      <c r="B195" s="23" t="s">
        <v>283</v>
      </c>
      <c r="C195" s="23" t="s">
        <v>297</v>
      </c>
      <c r="D195" s="23" t="s">
        <v>298</v>
      </c>
      <c r="E195" s="24">
        <v>4200</v>
      </c>
    </row>
    <row r="196" spans="1:5">
      <c r="A196" s="23">
        <v>191</v>
      </c>
      <c r="B196" s="23" t="s">
        <v>283</v>
      </c>
      <c r="C196" s="23" t="s">
        <v>297</v>
      </c>
      <c r="D196" s="23" t="s">
        <v>299</v>
      </c>
      <c r="E196" s="24">
        <v>5000</v>
      </c>
    </row>
    <row r="197" spans="1:5">
      <c r="A197" s="23">
        <v>192</v>
      </c>
      <c r="B197" s="23" t="s">
        <v>283</v>
      </c>
      <c r="C197" s="23" t="s">
        <v>297</v>
      </c>
      <c r="D197" s="23" t="s">
        <v>300</v>
      </c>
      <c r="E197" s="24">
        <v>3200</v>
      </c>
    </row>
    <row r="198" spans="1:5">
      <c r="A198" s="23">
        <v>193</v>
      </c>
      <c r="B198" s="23" t="s">
        <v>283</v>
      </c>
      <c r="C198" s="23" t="s">
        <v>297</v>
      </c>
      <c r="D198" s="23" t="s">
        <v>301</v>
      </c>
      <c r="E198" s="24">
        <v>6500</v>
      </c>
    </row>
    <row r="199" spans="1:5">
      <c r="A199" s="23">
        <v>194</v>
      </c>
      <c r="B199" s="23" t="s">
        <v>283</v>
      </c>
      <c r="C199" s="23" t="s">
        <v>297</v>
      </c>
      <c r="D199" s="23" t="s">
        <v>302</v>
      </c>
      <c r="E199" s="24">
        <v>2800</v>
      </c>
    </row>
    <row r="200" spans="1:5">
      <c r="A200" s="23">
        <v>195</v>
      </c>
      <c r="B200" s="23" t="s">
        <v>283</v>
      </c>
      <c r="C200" s="23" t="s">
        <v>297</v>
      </c>
      <c r="D200" s="23" t="s">
        <v>303</v>
      </c>
      <c r="E200" s="24">
        <v>2000</v>
      </c>
    </row>
    <row r="201" spans="1:5">
      <c r="A201" s="23">
        <v>196</v>
      </c>
      <c r="B201" s="23" t="s">
        <v>283</v>
      </c>
      <c r="C201" s="23" t="s">
        <v>297</v>
      </c>
      <c r="D201" s="23" t="s">
        <v>304</v>
      </c>
      <c r="E201" s="24">
        <v>20000</v>
      </c>
    </row>
    <row r="202" spans="1:5">
      <c r="A202" s="23">
        <v>197</v>
      </c>
      <c r="B202" s="23" t="s">
        <v>283</v>
      </c>
      <c r="C202" s="23" t="s">
        <v>297</v>
      </c>
      <c r="D202" s="23" t="s">
        <v>305</v>
      </c>
      <c r="E202" s="24">
        <v>3300</v>
      </c>
    </row>
    <row r="203" spans="1:5">
      <c r="A203" s="23">
        <v>198</v>
      </c>
      <c r="B203" s="23" t="s">
        <v>283</v>
      </c>
      <c r="C203" s="23" t="s">
        <v>297</v>
      </c>
      <c r="D203" s="23" t="s">
        <v>306</v>
      </c>
      <c r="E203" s="24">
        <v>7000</v>
      </c>
    </row>
    <row r="204" spans="1:5">
      <c r="A204" s="23">
        <v>199</v>
      </c>
      <c r="B204" s="23" t="s">
        <v>283</v>
      </c>
      <c r="C204" s="23" t="s">
        <v>297</v>
      </c>
      <c r="D204" s="23" t="s">
        <v>307</v>
      </c>
      <c r="E204" s="24">
        <v>2300</v>
      </c>
    </row>
    <row r="205" spans="1:5">
      <c r="A205" s="23">
        <v>200</v>
      </c>
      <c r="B205" s="23" t="s">
        <v>283</v>
      </c>
      <c r="C205" s="23" t="s">
        <v>297</v>
      </c>
      <c r="D205" s="23" t="s">
        <v>308</v>
      </c>
      <c r="E205" s="24">
        <v>25000</v>
      </c>
    </row>
    <row r="206" spans="1:5">
      <c r="A206" s="23">
        <v>201</v>
      </c>
      <c r="B206" s="23" t="s">
        <v>283</v>
      </c>
      <c r="C206" s="23" t="s">
        <v>309</v>
      </c>
      <c r="D206" s="23" t="s">
        <v>310</v>
      </c>
      <c r="E206" s="24">
        <v>8400</v>
      </c>
    </row>
    <row r="207" spans="1:5">
      <c r="A207" s="23">
        <v>202</v>
      </c>
      <c r="B207" s="23" t="s">
        <v>283</v>
      </c>
      <c r="C207" s="23" t="s">
        <v>309</v>
      </c>
      <c r="D207" s="23" t="s">
        <v>311</v>
      </c>
      <c r="E207" s="24">
        <v>7700</v>
      </c>
    </row>
    <row r="208" spans="1:5">
      <c r="A208" s="23">
        <v>203</v>
      </c>
      <c r="B208" s="23" t="s">
        <v>283</v>
      </c>
      <c r="C208" s="23" t="s">
        <v>309</v>
      </c>
      <c r="D208" s="23" t="s">
        <v>312</v>
      </c>
      <c r="E208" s="24">
        <v>4000</v>
      </c>
    </row>
    <row r="209" spans="1:5">
      <c r="A209" s="23">
        <v>204</v>
      </c>
      <c r="B209" s="23" t="s">
        <v>283</v>
      </c>
      <c r="C209" s="23" t="s">
        <v>313</v>
      </c>
      <c r="D209" s="23" t="s">
        <v>314</v>
      </c>
      <c r="E209" s="24">
        <v>5500</v>
      </c>
    </row>
    <row r="210" spans="1:5">
      <c r="A210" s="23">
        <v>205</v>
      </c>
      <c r="B210" s="23" t="s">
        <v>283</v>
      </c>
      <c r="C210" s="23" t="s">
        <v>315</v>
      </c>
      <c r="D210" s="23" t="s">
        <v>316</v>
      </c>
      <c r="E210" s="24">
        <v>2000</v>
      </c>
    </row>
    <row r="211" spans="1:5">
      <c r="A211" s="23">
        <v>206</v>
      </c>
      <c r="B211" s="23" t="s">
        <v>283</v>
      </c>
      <c r="C211" s="23" t="s">
        <v>315</v>
      </c>
      <c r="D211" s="23" t="s">
        <v>317</v>
      </c>
      <c r="E211" s="24">
        <v>1300</v>
      </c>
    </row>
    <row r="212" spans="1:5">
      <c r="A212" s="23">
        <v>207</v>
      </c>
      <c r="B212" s="23" t="s">
        <v>283</v>
      </c>
      <c r="C212" s="23" t="s">
        <v>315</v>
      </c>
      <c r="D212" s="23" t="s">
        <v>318</v>
      </c>
      <c r="E212" s="24">
        <v>2300</v>
      </c>
    </row>
    <row r="213" spans="1:5">
      <c r="A213" s="23">
        <v>208</v>
      </c>
      <c r="B213" s="23" t="s">
        <v>283</v>
      </c>
      <c r="C213" s="23" t="s">
        <v>315</v>
      </c>
      <c r="D213" s="23" t="s">
        <v>319</v>
      </c>
      <c r="E213" s="24">
        <v>8000</v>
      </c>
    </row>
    <row r="214" spans="1:5">
      <c r="A214" s="23">
        <v>209</v>
      </c>
      <c r="B214" s="23" t="s">
        <v>283</v>
      </c>
      <c r="C214" s="23" t="s">
        <v>315</v>
      </c>
      <c r="D214" s="23" t="s">
        <v>320</v>
      </c>
      <c r="E214" s="24">
        <v>4500</v>
      </c>
    </row>
    <row r="215" spans="1:5">
      <c r="A215" s="23">
        <v>210</v>
      </c>
      <c r="B215" s="23" t="s">
        <v>283</v>
      </c>
      <c r="C215" s="23" t="s">
        <v>315</v>
      </c>
      <c r="D215" s="23" t="s">
        <v>321</v>
      </c>
      <c r="E215" s="24">
        <v>3800</v>
      </c>
    </row>
    <row r="216" ht="27" spans="1:5">
      <c r="A216" s="23">
        <v>211</v>
      </c>
      <c r="B216" s="23" t="s">
        <v>283</v>
      </c>
      <c r="C216" s="23" t="s">
        <v>315</v>
      </c>
      <c r="D216" s="23" t="s">
        <v>322</v>
      </c>
      <c r="E216" s="24">
        <v>2300</v>
      </c>
    </row>
    <row r="217" spans="1:5">
      <c r="A217" s="23">
        <v>212</v>
      </c>
      <c r="B217" s="23" t="s">
        <v>283</v>
      </c>
      <c r="C217" s="23" t="s">
        <v>315</v>
      </c>
      <c r="D217" s="23" t="s">
        <v>323</v>
      </c>
      <c r="E217" s="24">
        <v>3200</v>
      </c>
    </row>
    <row r="218" ht="27" spans="1:5">
      <c r="A218" s="23">
        <v>213</v>
      </c>
      <c r="B218" s="23" t="s">
        <v>283</v>
      </c>
      <c r="C218" s="23" t="s">
        <v>315</v>
      </c>
      <c r="D218" s="23" t="s">
        <v>324</v>
      </c>
      <c r="E218" s="24">
        <v>5000</v>
      </c>
    </row>
    <row r="219" ht="27" spans="1:5">
      <c r="A219" s="23">
        <v>214</v>
      </c>
      <c r="B219" s="23" t="s">
        <v>283</v>
      </c>
      <c r="C219" s="23" t="s">
        <v>315</v>
      </c>
      <c r="D219" s="23" t="s">
        <v>325</v>
      </c>
      <c r="E219" s="24">
        <v>6500</v>
      </c>
    </row>
    <row r="220" spans="1:5">
      <c r="A220" s="23">
        <v>215</v>
      </c>
      <c r="B220" s="23" t="s">
        <v>283</v>
      </c>
      <c r="C220" s="23" t="s">
        <v>315</v>
      </c>
      <c r="D220" s="23" t="s">
        <v>326</v>
      </c>
      <c r="E220" s="24">
        <v>2600</v>
      </c>
    </row>
    <row r="221" spans="1:5">
      <c r="A221" s="23">
        <v>216</v>
      </c>
      <c r="B221" s="23" t="s">
        <v>283</v>
      </c>
      <c r="C221" s="23" t="s">
        <v>315</v>
      </c>
      <c r="D221" s="23" t="s">
        <v>327</v>
      </c>
      <c r="E221" s="24">
        <v>2200</v>
      </c>
    </row>
    <row r="222" spans="1:5">
      <c r="A222" s="23">
        <v>217</v>
      </c>
      <c r="B222" s="23" t="s">
        <v>283</v>
      </c>
      <c r="C222" s="23" t="s">
        <v>315</v>
      </c>
      <c r="D222" s="23" t="s">
        <v>328</v>
      </c>
      <c r="E222" s="24">
        <v>4500</v>
      </c>
    </row>
    <row r="223" spans="1:5">
      <c r="A223" s="23">
        <v>218</v>
      </c>
      <c r="B223" s="23" t="s">
        <v>283</v>
      </c>
      <c r="C223" s="23" t="s">
        <v>315</v>
      </c>
      <c r="D223" s="23" t="s">
        <v>329</v>
      </c>
      <c r="E223" s="24">
        <v>3000</v>
      </c>
    </row>
    <row r="224" spans="1:5">
      <c r="A224" s="23">
        <v>219</v>
      </c>
      <c r="B224" s="23" t="s">
        <v>283</v>
      </c>
      <c r="C224" s="23" t="s">
        <v>315</v>
      </c>
      <c r="D224" s="23" t="s">
        <v>330</v>
      </c>
      <c r="E224" s="24">
        <v>3000</v>
      </c>
    </row>
    <row r="225" spans="1:5">
      <c r="A225" s="23">
        <v>220</v>
      </c>
      <c r="B225" s="23" t="s">
        <v>283</v>
      </c>
      <c r="C225" s="23" t="s">
        <v>315</v>
      </c>
      <c r="D225" s="23" t="s">
        <v>331</v>
      </c>
      <c r="E225" s="24">
        <v>1000</v>
      </c>
    </row>
    <row r="226" spans="1:5">
      <c r="A226" s="23">
        <v>221</v>
      </c>
      <c r="B226" s="23" t="s">
        <v>283</v>
      </c>
      <c r="C226" s="23" t="s">
        <v>315</v>
      </c>
      <c r="D226" s="23" t="s">
        <v>332</v>
      </c>
      <c r="E226" s="24">
        <v>2300</v>
      </c>
    </row>
    <row r="227" spans="1:5">
      <c r="A227" s="23">
        <v>222</v>
      </c>
      <c r="B227" s="23" t="s">
        <v>283</v>
      </c>
      <c r="C227" s="23" t="s">
        <v>315</v>
      </c>
      <c r="D227" s="23" t="s">
        <v>333</v>
      </c>
      <c r="E227" s="24">
        <v>19000</v>
      </c>
    </row>
    <row r="228" spans="1:5">
      <c r="A228" s="23">
        <v>223</v>
      </c>
      <c r="B228" s="23" t="s">
        <v>283</v>
      </c>
      <c r="C228" s="23" t="s">
        <v>315</v>
      </c>
      <c r="D228" s="23" t="s">
        <v>334</v>
      </c>
      <c r="E228" s="24">
        <v>5000</v>
      </c>
    </row>
    <row r="229" spans="1:5">
      <c r="A229" s="23">
        <v>224</v>
      </c>
      <c r="B229" s="23" t="s">
        <v>283</v>
      </c>
      <c r="C229" s="23" t="s">
        <v>315</v>
      </c>
      <c r="D229" s="23" t="s">
        <v>335</v>
      </c>
      <c r="E229" s="24">
        <v>2900</v>
      </c>
    </row>
    <row r="230" spans="1:5">
      <c r="A230" s="23">
        <v>225</v>
      </c>
      <c r="B230" s="23" t="s">
        <v>283</v>
      </c>
      <c r="C230" s="23" t="s">
        <v>336</v>
      </c>
      <c r="D230" s="23" t="s">
        <v>337</v>
      </c>
      <c r="E230" s="24">
        <v>5000</v>
      </c>
    </row>
    <row r="231" spans="1:5">
      <c r="A231" s="23">
        <v>226</v>
      </c>
      <c r="B231" s="23" t="s">
        <v>283</v>
      </c>
      <c r="C231" s="23" t="s">
        <v>336</v>
      </c>
      <c r="D231" s="23" t="s">
        <v>338</v>
      </c>
      <c r="E231" s="24">
        <v>11000</v>
      </c>
    </row>
    <row r="232" spans="1:5">
      <c r="A232" s="23">
        <v>227</v>
      </c>
      <c r="B232" s="23" t="s">
        <v>283</v>
      </c>
      <c r="C232" s="23" t="s">
        <v>336</v>
      </c>
      <c r="D232" s="23" t="s">
        <v>339</v>
      </c>
      <c r="E232" s="24">
        <v>10000</v>
      </c>
    </row>
    <row r="233" spans="1:5">
      <c r="A233" s="23">
        <v>228</v>
      </c>
      <c r="B233" s="23" t="s">
        <v>283</v>
      </c>
      <c r="C233" s="23" t="s">
        <v>340</v>
      </c>
      <c r="D233" s="23" t="s">
        <v>341</v>
      </c>
      <c r="E233" s="23">
        <v>16000</v>
      </c>
    </row>
    <row r="234" ht="27" spans="1:5">
      <c r="A234" s="23">
        <v>229</v>
      </c>
      <c r="B234" s="23" t="s">
        <v>283</v>
      </c>
      <c r="C234" s="23" t="s">
        <v>342</v>
      </c>
      <c r="D234" s="23" t="s">
        <v>343</v>
      </c>
      <c r="E234" s="24">
        <v>7200</v>
      </c>
    </row>
    <row r="235" ht="27" spans="1:5">
      <c r="A235" s="23">
        <v>230</v>
      </c>
      <c r="B235" s="23" t="s">
        <v>283</v>
      </c>
      <c r="C235" s="23" t="s">
        <v>342</v>
      </c>
      <c r="D235" s="23" t="s">
        <v>344</v>
      </c>
      <c r="E235" s="24">
        <v>31700</v>
      </c>
    </row>
    <row r="236" ht="27" spans="1:5">
      <c r="A236" s="23">
        <v>231</v>
      </c>
      <c r="B236" s="23" t="s">
        <v>283</v>
      </c>
      <c r="C236" s="23" t="s">
        <v>342</v>
      </c>
      <c r="D236" s="23" t="s">
        <v>345</v>
      </c>
      <c r="E236" s="24">
        <v>11000</v>
      </c>
    </row>
    <row r="237" ht="27" spans="1:5">
      <c r="A237" s="23">
        <v>232</v>
      </c>
      <c r="B237" s="23" t="s">
        <v>283</v>
      </c>
      <c r="C237" s="23" t="s">
        <v>342</v>
      </c>
      <c r="D237" s="23" t="s">
        <v>346</v>
      </c>
      <c r="E237" s="24">
        <v>16000</v>
      </c>
    </row>
    <row r="238" spans="1:5">
      <c r="A238" s="23">
        <v>233</v>
      </c>
      <c r="B238" s="23" t="s">
        <v>347</v>
      </c>
      <c r="C238" s="23" t="s">
        <v>348</v>
      </c>
      <c r="D238" s="23" t="s">
        <v>349</v>
      </c>
      <c r="E238" s="24">
        <v>5000</v>
      </c>
    </row>
    <row r="239" spans="1:5">
      <c r="A239" s="23">
        <v>234</v>
      </c>
      <c r="B239" s="23" t="s">
        <v>347</v>
      </c>
      <c r="C239" s="23" t="s">
        <v>348</v>
      </c>
      <c r="D239" s="23" t="s">
        <v>350</v>
      </c>
      <c r="E239" s="24">
        <v>22000</v>
      </c>
    </row>
    <row r="240" spans="1:5">
      <c r="A240" s="23">
        <v>235</v>
      </c>
      <c r="B240" s="23" t="s">
        <v>347</v>
      </c>
      <c r="C240" s="23" t="s">
        <v>348</v>
      </c>
      <c r="D240" s="23" t="s">
        <v>351</v>
      </c>
      <c r="E240" s="24">
        <v>5000</v>
      </c>
    </row>
    <row r="241" spans="1:5">
      <c r="A241" s="23">
        <v>236</v>
      </c>
      <c r="B241" s="23" t="s">
        <v>347</v>
      </c>
      <c r="C241" s="23" t="s">
        <v>348</v>
      </c>
      <c r="D241" s="23" t="s">
        <v>352</v>
      </c>
      <c r="E241" s="24">
        <v>2000</v>
      </c>
    </row>
    <row r="242" spans="1:5">
      <c r="A242" s="23">
        <v>237</v>
      </c>
      <c r="B242" s="23" t="s">
        <v>347</v>
      </c>
      <c r="C242" s="23" t="s">
        <v>353</v>
      </c>
      <c r="D242" s="23" t="s">
        <v>354</v>
      </c>
      <c r="E242" s="24">
        <v>10500</v>
      </c>
    </row>
    <row r="243" spans="1:5">
      <c r="A243" s="23">
        <v>238</v>
      </c>
      <c r="B243" s="23" t="s">
        <v>347</v>
      </c>
      <c r="C243" s="23" t="s">
        <v>353</v>
      </c>
      <c r="D243" s="23" t="s">
        <v>355</v>
      </c>
      <c r="E243" s="24">
        <v>25000</v>
      </c>
    </row>
    <row r="244" spans="1:5">
      <c r="A244" s="23">
        <v>239</v>
      </c>
      <c r="B244" s="23" t="s">
        <v>347</v>
      </c>
      <c r="C244" s="23" t="s">
        <v>353</v>
      </c>
      <c r="D244" s="23" t="s">
        <v>356</v>
      </c>
      <c r="E244" s="24">
        <v>22000</v>
      </c>
    </row>
    <row r="245" spans="1:5">
      <c r="A245" s="23">
        <v>240</v>
      </c>
      <c r="B245" s="23" t="s">
        <v>347</v>
      </c>
      <c r="C245" s="23" t="s">
        <v>353</v>
      </c>
      <c r="D245" s="23" t="s">
        <v>357</v>
      </c>
      <c r="E245" s="24">
        <v>12000</v>
      </c>
    </row>
    <row r="246" spans="1:5">
      <c r="A246" s="23">
        <v>241</v>
      </c>
      <c r="B246" s="23" t="s">
        <v>347</v>
      </c>
      <c r="C246" s="23" t="s">
        <v>353</v>
      </c>
      <c r="D246" s="23" t="s">
        <v>358</v>
      </c>
      <c r="E246" s="24">
        <v>3000</v>
      </c>
    </row>
    <row r="247" spans="1:5">
      <c r="A247" s="23">
        <v>242</v>
      </c>
      <c r="B247" s="23" t="s">
        <v>347</v>
      </c>
      <c r="C247" s="23" t="s">
        <v>359</v>
      </c>
      <c r="D247" s="23" t="s">
        <v>360</v>
      </c>
      <c r="E247" s="24">
        <v>60000</v>
      </c>
    </row>
    <row r="248" spans="1:5">
      <c r="A248" s="23">
        <v>243</v>
      </c>
      <c r="B248" s="23" t="s">
        <v>347</v>
      </c>
      <c r="C248" s="23" t="s">
        <v>359</v>
      </c>
      <c r="D248" s="23" t="s">
        <v>361</v>
      </c>
      <c r="E248" s="24">
        <v>27000</v>
      </c>
    </row>
    <row r="249" spans="1:5">
      <c r="A249" s="23">
        <v>244</v>
      </c>
      <c r="B249" s="23" t="s">
        <v>347</v>
      </c>
      <c r="C249" s="23" t="s">
        <v>359</v>
      </c>
      <c r="D249" s="23" t="s">
        <v>362</v>
      </c>
      <c r="E249" s="24">
        <v>16000</v>
      </c>
    </row>
    <row r="250" spans="1:5">
      <c r="A250" s="23">
        <v>245</v>
      </c>
      <c r="B250" s="23" t="s">
        <v>347</v>
      </c>
      <c r="C250" s="23" t="s">
        <v>359</v>
      </c>
      <c r="D250" s="23" t="s">
        <v>363</v>
      </c>
      <c r="E250" s="23">
        <v>29000</v>
      </c>
    </row>
    <row r="251" spans="1:5">
      <c r="A251" s="23">
        <v>246</v>
      </c>
      <c r="B251" s="23" t="s">
        <v>347</v>
      </c>
      <c r="C251" s="23" t="s">
        <v>364</v>
      </c>
      <c r="D251" s="23" t="s">
        <v>365</v>
      </c>
      <c r="E251" s="24">
        <v>3800</v>
      </c>
    </row>
    <row r="252" spans="1:5">
      <c r="A252" s="23">
        <v>247</v>
      </c>
      <c r="B252" s="23" t="s">
        <v>347</v>
      </c>
      <c r="C252" s="23" t="s">
        <v>364</v>
      </c>
      <c r="D252" s="23" t="s">
        <v>366</v>
      </c>
      <c r="E252" s="24">
        <v>3400</v>
      </c>
    </row>
    <row r="253" spans="1:5">
      <c r="A253" s="23">
        <v>248</v>
      </c>
      <c r="B253" s="23" t="s">
        <v>347</v>
      </c>
      <c r="C253" s="23" t="s">
        <v>364</v>
      </c>
      <c r="D253" s="23" t="s">
        <v>367</v>
      </c>
      <c r="E253" s="24">
        <v>3100</v>
      </c>
    </row>
    <row r="254" spans="1:5">
      <c r="A254" s="23">
        <v>249</v>
      </c>
      <c r="B254" s="23" t="s">
        <v>347</v>
      </c>
      <c r="C254" s="23" t="s">
        <v>368</v>
      </c>
      <c r="D254" s="23" t="s">
        <v>369</v>
      </c>
      <c r="E254" s="24">
        <v>27000</v>
      </c>
    </row>
    <row r="255" spans="1:5">
      <c r="A255" s="23">
        <v>250</v>
      </c>
      <c r="B255" s="23" t="s">
        <v>347</v>
      </c>
      <c r="C255" s="23" t="s">
        <v>370</v>
      </c>
      <c r="D255" s="23" t="s">
        <v>371</v>
      </c>
      <c r="E255" s="23">
        <v>300000</v>
      </c>
    </row>
    <row r="256" spans="1:5">
      <c r="A256" s="23">
        <v>251</v>
      </c>
      <c r="B256" s="23" t="s">
        <v>372</v>
      </c>
      <c r="C256" s="23" t="s">
        <v>373</v>
      </c>
      <c r="D256" s="23" t="s">
        <v>374</v>
      </c>
      <c r="E256" s="24">
        <v>10000</v>
      </c>
    </row>
    <row r="257" spans="1:5">
      <c r="A257" s="23">
        <v>252</v>
      </c>
      <c r="B257" s="23" t="s">
        <v>372</v>
      </c>
      <c r="C257" s="23" t="s">
        <v>375</v>
      </c>
      <c r="D257" s="23" t="s">
        <v>376</v>
      </c>
      <c r="E257" s="24">
        <v>40000</v>
      </c>
    </row>
    <row r="258" spans="1:5">
      <c r="A258" s="23">
        <v>253</v>
      </c>
      <c r="B258" s="23" t="s">
        <v>372</v>
      </c>
      <c r="C258" s="23" t="s">
        <v>377</v>
      </c>
      <c r="D258" s="23" t="s">
        <v>378</v>
      </c>
      <c r="E258" s="24">
        <v>6300</v>
      </c>
    </row>
    <row r="259" spans="1:5">
      <c r="A259" s="23">
        <v>254</v>
      </c>
      <c r="B259" s="23" t="s">
        <v>372</v>
      </c>
      <c r="C259" s="23" t="s">
        <v>379</v>
      </c>
      <c r="D259" s="23" t="s">
        <v>380</v>
      </c>
      <c r="E259" s="24">
        <v>25000</v>
      </c>
    </row>
    <row r="260" spans="1:5">
      <c r="A260" s="23">
        <v>255</v>
      </c>
      <c r="B260" s="23" t="s">
        <v>372</v>
      </c>
      <c r="C260" s="23" t="s">
        <v>379</v>
      </c>
      <c r="D260" s="23" t="s">
        <v>381</v>
      </c>
      <c r="E260" s="24">
        <v>12000</v>
      </c>
    </row>
    <row r="261" spans="1:5">
      <c r="A261" s="23">
        <v>256</v>
      </c>
      <c r="B261" s="23" t="s">
        <v>372</v>
      </c>
      <c r="C261" s="23" t="s">
        <v>382</v>
      </c>
      <c r="D261" s="23" t="s">
        <v>383</v>
      </c>
      <c r="E261" s="24">
        <v>9000</v>
      </c>
    </row>
    <row r="262" spans="1:5">
      <c r="A262" s="23">
        <v>257</v>
      </c>
      <c r="B262" s="23" t="s">
        <v>372</v>
      </c>
      <c r="C262" s="23" t="s">
        <v>382</v>
      </c>
      <c r="D262" s="23" t="s">
        <v>384</v>
      </c>
      <c r="E262" s="24">
        <v>8000</v>
      </c>
    </row>
    <row r="263" spans="1:5">
      <c r="A263" s="23">
        <v>258</v>
      </c>
      <c r="B263" s="23" t="s">
        <v>372</v>
      </c>
      <c r="C263" s="23" t="s">
        <v>382</v>
      </c>
      <c r="D263" s="23" t="s">
        <v>385</v>
      </c>
      <c r="E263" s="24">
        <v>8000</v>
      </c>
    </row>
    <row r="264" spans="1:5">
      <c r="A264" s="23">
        <v>259</v>
      </c>
      <c r="B264" s="23" t="s">
        <v>372</v>
      </c>
      <c r="C264" s="23" t="s">
        <v>382</v>
      </c>
      <c r="D264" s="23" t="s">
        <v>386</v>
      </c>
      <c r="E264" s="24">
        <v>14000</v>
      </c>
    </row>
    <row r="265" spans="1:5">
      <c r="A265" s="23">
        <v>260</v>
      </c>
      <c r="B265" s="23" t="s">
        <v>372</v>
      </c>
      <c r="C265" s="23" t="s">
        <v>382</v>
      </c>
      <c r="D265" s="23" t="s">
        <v>387</v>
      </c>
      <c r="E265" s="24">
        <v>26000</v>
      </c>
    </row>
    <row r="266" spans="1:5">
      <c r="A266" s="23">
        <v>261</v>
      </c>
      <c r="B266" s="23" t="s">
        <v>372</v>
      </c>
      <c r="C266" s="23" t="s">
        <v>382</v>
      </c>
      <c r="D266" s="23" t="s">
        <v>388</v>
      </c>
      <c r="E266" s="24">
        <v>40000</v>
      </c>
    </row>
    <row r="267" spans="1:5">
      <c r="A267" s="23">
        <v>262</v>
      </c>
      <c r="B267" s="23" t="s">
        <v>372</v>
      </c>
      <c r="C267" s="23" t="s">
        <v>382</v>
      </c>
      <c r="D267" s="23" t="s">
        <v>389</v>
      </c>
      <c r="E267" s="24">
        <v>4000</v>
      </c>
    </row>
    <row r="268" spans="1:5">
      <c r="A268" s="23">
        <v>263</v>
      </c>
      <c r="B268" s="23" t="s">
        <v>372</v>
      </c>
      <c r="C268" s="23" t="s">
        <v>382</v>
      </c>
      <c r="D268" s="23" t="s">
        <v>390</v>
      </c>
      <c r="E268" s="24">
        <v>11000</v>
      </c>
    </row>
    <row r="269" spans="1:5">
      <c r="A269" s="23">
        <v>264</v>
      </c>
      <c r="B269" s="23" t="s">
        <v>372</v>
      </c>
      <c r="C269" s="23" t="s">
        <v>382</v>
      </c>
      <c r="D269" s="23" t="s">
        <v>391</v>
      </c>
      <c r="E269" s="24">
        <v>7000</v>
      </c>
    </row>
    <row r="270" spans="1:5">
      <c r="A270" s="23">
        <v>265</v>
      </c>
      <c r="B270" s="23" t="s">
        <v>372</v>
      </c>
      <c r="C270" s="23" t="s">
        <v>382</v>
      </c>
      <c r="D270" s="23" t="s">
        <v>392</v>
      </c>
      <c r="E270" s="23">
        <v>4600</v>
      </c>
    </row>
    <row r="271" spans="1:5">
      <c r="A271" s="23">
        <v>266</v>
      </c>
      <c r="B271" s="23" t="s">
        <v>393</v>
      </c>
      <c r="C271" s="23" t="s">
        <v>393</v>
      </c>
      <c r="D271" s="23" t="s">
        <v>394</v>
      </c>
      <c r="E271" s="23">
        <v>87830</v>
      </c>
    </row>
  </sheetData>
  <mergeCells count="3">
    <mergeCell ref="A2:E2"/>
    <mergeCell ref="A3:E3"/>
    <mergeCell ref="A5:D5"/>
  </mergeCells>
  <pageMargins left="0.432638888888889" right="0.393055555555556" top="0.550694444444444" bottom="0.472222222222222" header="0.393055555555556" footer="0.275"/>
  <pageSetup paperSize="9" fitToHeight="0" orientation="landscape"/>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赵玉洁</cp:lastModifiedBy>
  <dcterms:created xsi:type="dcterms:W3CDTF">2012-06-06T09:30:00Z</dcterms:created>
  <dcterms:modified xsi:type="dcterms:W3CDTF">2025-07-22T02:08:15Z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F124B525131B454E9E7E1EFD5A2A5B44</vt:lpwstr>
  </property>
  <property fmtid="{D5CDD505-2E9C-101B-9397-08002B2CF9AE}" pid="4" name="commondata">
    <vt:lpwstr>eyJoZGlkIjoiY2RmYzRhM2U0MWVjODZmZjhkNGRkYzU4NDBkNGZkYmQifQ==</vt:lpwstr>
  </property>
</Properties>
</file>