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35"/>
  </bookViews>
  <sheets>
    <sheet name="2025年第四批" sheetId="3" r:id="rId1"/>
  </sheets>
  <definedNames>
    <definedName name="_xlnm._FilterDatabase" localSheetId="0" hidden="1">'2025年第四批'!$A$5:$E$217</definedName>
    <definedName name="_xlnm.Print_Area" localSheetId="0">'2025年第四批'!$A$1:$E$5</definedName>
    <definedName name="_xlnm.Print_Titles" localSheetId="0">'2025年第四批'!$1:$5</definedName>
  </definedNames>
  <calcPr calcId="144525" iterate="1" iterateCount="100" iterateDelta="0.001"/>
</workbook>
</file>

<file path=xl/sharedStrings.xml><?xml version="1.0" encoding="utf-8"?>
<sst xmlns="http://schemas.openxmlformats.org/spreadsheetml/2006/main" count="645" uniqueCount="330">
  <si>
    <t>附件</t>
  </si>
  <si>
    <t>2025年专项债券公示项目清单（第四批）</t>
  </si>
  <si>
    <t>单位：万元</t>
  </si>
  <si>
    <t>序号</t>
  </si>
  <si>
    <t>省辖市</t>
  </si>
  <si>
    <t>县区</t>
  </si>
  <si>
    <t>项目名称</t>
  </si>
  <si>
    <t>申报发债总额</t>
  </si>
  <si>
    <t>合计</t>
  </si>
  <si>
    <t>郑州市</t>
  </si>
  <si>
    <t>郑州市本级</t>
  </si>
  <si>
    <t>郑州市第三人民医院放疗核医学中心医学装备购置项目</t>
  </si>
  <si>
    <t>郑州市惠济区井水改自来水系统工程（一期）</t>
  </si>
  <si>
    <t>郑州市金水区井水改自来水系统工程（二期）</t>
  </si>
  <si>
    <t>郑州市嵩山南路（航海中路-长江路）等4条道路老旧供水管网改造提升工程</t>
  </si>
  <si>
    <t>郑州高新技术产业开发区新能源充（换）电站基础设施群项目</t>
  </si>
  <si>
    <t>郑州经济技术开发区养老服务项目</t>
  </si>
  <si>
    <t>郑州经开区锦凤花园二期保障性租赁住房配套基础设施建设项目</t>
  </si>
  <si>
    <t>郑州市郑东新区中原科技城龙湖取排水配套基础设施项目</t>
  </si>
  <si>
    <t>郑州经济技术开发区新能源汽车零部件产业园基础设施项目</t>
  </si>
  <si>
    <t>郑州经开区机器人产业园基础设施建设项目</t>
  </si>
  <si>
    <t>郑州经开区城区地下综合管网建设项目</t>
  </si>
  <si>
    <t>上街区</t>
  </si>
  <si>
    <t>上街区峡窝镇中药材示范基地建设项目</t>
  </si>
  <si>
    <t>上街区智能化冷链物流项目</t>
  </si>
  <si>
    <t>上街区中医院中医康养项目</t>
  </si>
  <si>
    <t>惠济区</t>
  </si>
  <si>
    <t>郑州市第二十中学宿舍楼和运动场改造项目</t>
  </si>
  <si>
    <t>郑州市惠济区人民医院医疗设备购置项目</t>
  </si>
  <si>
    <t>中牟县</t>
  </si>
  <si>
    <t>中牟县广惠街办事处廿里铺社区安置房建设项目</t>
  </si>
  <si>
    <t>中牟县广惠街街道办事处桃村李社区安置房建设项目</t>
  </si>
  <si>
    <t>荥阳市</t>
  </si>
  <si>
    <t>荥阳市京城路街道广武路以东老旧小区改造项目</t>
  </si>
  <si>
    <t>荥阳市豫龙镇公益性公墓建设项目</t>
  </si>
  <si>
    <t>新密市</t>
  </si>
  <si>
    <t>新密市城南污水治理设施升级改造项目</t>
  </si>
  <si>
    <t>登封市</t>
  </si>
  <si>
    <t>登封市县域儿童医疗中心建设项目（病房楼综合改造提升）</t>
  </si>
  <si>
    <t>航空港区</t>
  </si>
  <si>
    <t>郑州航空港经济综合实验区数据要素产业园基础设施项目</t>
  </si>
  <si>
    <t>郑州航空港经济综合实验区中原医学科学城核医学产业园基础设施建设项目</t>
  </si>
  <si>
    <t>开封市</t>
  </si>
  <si>
    <t>开封市本级</t>
  </si>
  <si>
    <t>开封市产城融合示范区垃圾处理设施建设项目</t>
  </si>
  <si>
    <t>开封市城乡一体化示范区公益性公墓项目</t>
  </si>
  <si>
    <t>开封市运粮河北污水处理厂再生水综合利用项目（一期）</t>
  </si>
  <si>
    <t>祥符区</t>
  </si>
  <si>
    <t>开封市产城融合示范区氢能源汽车产业园基础设施建设项目</t>
  </si>
  <si>
    <t>通许县</t>
  </si>
  <si>
    <t>通许高新区双创智慧产业园项目</t>
  </si>
  <si>
    <t>尉氏县</t>
  </si>
  <si>
    <t>尉氏县城区供暖基础设施建设项目</t>
  </si>
  <si>
    <t>尉氏县城区供水设备及管网建设更新项目</t>
  </si>
  <si>
    <t>尉氏县工业互联网平台项目</t>
  </si>
  <si>
    <t>兰考县</t>
  </si>
  <si>
    <t>兰考经开区智能家居产业园建设项目</t>
  </si>
  <si>
    <t>兰考县5G+智慧农业建设项目</t>
  </si>
  <si>
    <t>兰考县中医院传染病区建设项目</t>
  </si>
  <si>
    <t>兰考县中心城区新建小区供热及管网改造项目</t>
  </si>
  <si>
    <t>洛阳市</t>
  </si>
  <si>
    <t>偃师区</t>
  </si>
  <si>
    <t>偃师区虎头山基础设施建设提升项目</t>
  </si>
  <si>
    <t>孟津区</t>
  </si>
  <si>
    <t>洛阳市孟津区果蔬脱毒种苗繁育基地项目</t>
  </si>
  <si>
    <t>洛阳市孟津区牡丹花卉农业产业园建设项目</t>
  </si>
  <si>
    <t>洛阳市孟津区牛步河村城中村改造项目</t>
  </si>
  <si>
    <t>孟津区区域养老服务中心提升改造项目</t>
  </si>
  <si>
    <t>洛龙区</t>
  </si>
  <si>
    <t>安东社区养老托育服务中心</t>
  </si>
  <si>
    <t>龙祥养老服务中心项目</t>
  </si>
  <si>
    <t>洛龙区龙门片区养老服务中心项目（二期）</t>
  </si>
  <si>
    <t>栾川县</t>
  </si>
  <si>
    <t>栾川县合峪镇林下养殖基地建设项目</t>
  </si>
  <si>
    <t>栾川县西部区域农产品集散中心建设项目</t>
  </si>
  <si>
    <t>栾川县中医院提标扩能项目</t>
  </si>
  <si>
    <t>嵩县</t>
  </si>
  <si>
    <t>嵩县南部养老服务中心及养老院建设项目</t>
  </si>
  <si>
    <t>嵩县企业局家属院等老旧小区红线内基础设施改造项目</t>
  </si>
  <si>
    <t>嵩县生命健康科技产业园建设项目</t>
  </si>
  <si>
    <t>嵩县水产局家属院等老旧小区改造项目</t>
  </si>
  <si>
    <t>嵩县田湖污水处理厂改扩建项目</t>
  </si>
  <si>
    <t>嵩县医用材料装备产业园建设项目</t>
  </si>
  <si>
    <t>嵩县中等专业学校改扩建项目(二期）</t>
  </si>
  <si>
    <t>嵩县北部片区供排水一体化建设项目</t>
  </si>
  <si>
    <t>汝阳县</t>
  </si>
  <si>
    <t>汝阳县2025年老旧小区改造项目</t>
  </si>
  <si>
    <t>汝阳县柏树镇特色红薯农业种植示范基地建设项目</t>
  </si>
  <si>
    <t>汝阳县蔡店乡种子研发繁育基地建设项目</t>
  </si>
  <si>
    <t>汝阳县农副产品仓储物流基础设施建设项目</t>
  </si>
  <si>
    <t>汝阳县三屯镇林下养殖基地建设项目</t>
  </si>
  <si>
    <t>汝阳县农村养老服务体系建设提升项目</t>
  </si>
  <si>
    <t>汝阳县陶营镇冷链物流基础设施建设项目</t>
  </si>
  <si>
    <t>三屯镇仓储冷链物流基础设施建设项目</t>
  </si>
  <si>
    <t>宜阳县</t>
  </si>
  <si>
    <t>宜阳县香鹿山镇农产品交易中心建设项目</t>
  </si>
  <si>
    <t>洛宁县</t>
  </si>
  <si>
    <t>吕村林场2024年低产林改造项目</t>
  </si>
  <si>
    <t>洛宁县2024年老旧小区及周边配套设施改造项目</t>
  </si>
  <si>
    <t>洛宁县城区洛浦西路等电力入地改造项目</t>
  </si>
  <si>
    <t>洛宁县中心城区冷链物流建设项目</t>
  </si>
  <si>
    <t>伊川县</t>
  </si>
  <si>
    <t>伊川县城南供水能力提升工程</t>
  </si>
  <si>
    <t>伊川县城关农产品批发市场及配套基础设施建设项目</t>
  </si>
  <si>
    <t>伊滨区</t>
  </si>
  <si>
    <t>洛阳市伊滨高新技术开发区电子信息产业园建设项目</t>
  </si>
  <si>
    <t>平顶山市</t>
  </si>
  <si>
    <t>平顶山市本级</t>
  </si>
  <si>
    <t>河南省尼龙新材料产业计量测试中心建设项目</t>
  </si>
  <si>
    <t>平顶山市市区停车场及配套设施建设项目</t>
  </si>
  <si>
    <t>平顶山市综合检验检测产业园基础设施建设项目</t>
  </si>
  <si>
    <t>平顶山高新区电气科技产业园（一期）基础设施项目</t>
  </si>
  <si>
    <t>新华区</t>
  </si>
  <si>
    <t>平顶山市新华区冷链物流及配套基础设施建设项目（二期）</t>
  </si>
  <si>
    <t>平顶山市新华区人民医院医疗应急救治能力提升项目</t>
  </si>
  <si>
    <t>湛河区</t>
  </si>
  <si>
    <t>平顶山市湛河区城乡养老服务能力提升项目（一期）</t>
  </si>
  <si>
    <t>宝丰县</t>
  </si>
  <si>
    <t>宝丰县周庄镇特色红薯种植及深加工产业园项目</t>
  </si>
  <si>
    <t>宝丰县综合物流配送中心建设项目</t>
  </si>
  <si>
    <t>叶县</t>
  </si>
  <si>
    <t>叶县保安镇等13个乡镇烟叶产业基础设施建设项目</t>
  </si>
  <si>
    <t>叶县城区供暖工程建设项目</t>
  </si>
  <si>
    <t>叶县第二高级中学学生宿舍楼建设项目(重批版）</t>
  </si>
  <si>
    <t>叶县张武岗红薯农业种植示范基地建设项目</t>
  </si>
  <si>
    <t>鲁山县</t>
  </si>
  <si>
    <t>鲁山县仓头乡赵竹园村中药材基地种植项目</t>
  </si>
  <si>
    <t>鲁山县城市管理便民服务信息化项目</t>
  </si>
  <si>
    <t>鲁山县柞蚕特色产业园建设项目</t>
  </si>
  <si>
    <t>鲁山县土门办事处区域养老服务中心建设项目</t>
  </si>
  <si>
    <t>郏县</t>
  </si>
  <si>
    <t>郏县北城区老年养护院建设项目</t>
  </si>
  <si>
    <t>郏县第二人民医院医养结合服务中心建设项目</t>
  </si>
  <si>
    <t>汝州市</t>
  </si>
  <si>
    <t>汝州市第三人民医院医疗服务能力提升项目</t>
  </si>
  <si>
    <t>安阳市</t>
  </si>
  <si>
    <t>安阳市本级</t>
  </si>
  <si>
    <t>安阳市中医院新建中医康复养老中心</t>
  </si>
  <si>
    <t>安阳市中医院新建中医药感染特色专科综合楼设备购置项目</t>
  </si>
  <si>
    <t>安阳市中医院医疗设备更新项目</t>
  </si>
  <si>
    <t>文峰区</t>
  </si>
  <si>
    <t>安阳高新技术开发区文峰科技新材料产业园建设项目</t>
  </si>
  <si>
    <t>安阳市文峰区粮食仓储物流设施项目</t>
  </si>
  <si>
    <t>殷都区</t>
  </si>
  <si>
    <t>安阳市殷都区电厂路街道老旧片区提升改造工程</t>
  </si>
  <si>
    <t>龙安区</t>
  </si>
  <si>
    <t>安阳市龙安区农村产业融合示范基地建设项目</t>
  </si>
  <si>
    <t>安阳县</t>
  </si>
  <si>
    <t>安阳县再生水回用工程</t>
  </si>
  <si>
    <t>安阳县中心医院精神卫生中心建设项目</t>
  </si>
  <si>
    <t>汤阴县</t>
  </si>
  <si>
    <t>豫北航空经济协作区航空零部件产业园建设项目</t>
  </si>
  <si>
    <t>豫北航空经济协作区航空新材料产业园建设项目</t>
  </si>
  <si>
    <t>滑县</t>
  </si>
  <si>
    <t>滑县人民医院医共体服务能力提升项目</t>
  </si>
  <si>
    <t>鹤壁市</t>
  </si>
  <si>
    <t>鹤壁市本级</t>
  </si>
  <si>
    <t>鹤壁国家经济技术开发区科创产业园老旧厂区综合提升改造项目</t>
  </si>
  <si>
    <t>鹤壁国家经济技术开发区龙岗汽车产业园老旧厂区改造综合提升项目</t>
  </si>
  <si>
    <t>鹤壁国家经济技术开发区智能网联汽车产业园配套设施提升改造建设项目</t>
  </si>
  <si>
    <t>淇滨区</t>
  </si>
  <si>
    <t>河南省鹤壁市淇滨区桑园太极图4A景区游客服务中心智慧化提升项目</t>
  </si>
  <si>
    <t>新乡市</t>
  </si>
  <si>
    <t>新乡县</t>
  </si>
  <si>
    <t>新乡经济开发区印刷包装产业园二期项目</t>
  </si>
  <si>
    <t>获嘉县</t>
  </si>
  <si>
    <t>获嘉县西工供热管道和设施建设项目</t>
  </si>
  <si>
    <t>获嘉县西工污水处理厂建设项目</t>
  </si>
  <si>
    <t>原阳县</t>
  </si>
  <si>
    <t>原阳县第一高级中学新建科创楼、学生宿舍楼建设项目</t>
  </si>
  <si>
    <t>原阳县高端智能装备产业园提升改造建设项目</t>
  </si>
  <si>
    <t>延津县</t>
  </si>
  <si>
    <t>延津县农产品批发市场建设项目</t>
  </si>
  <si>
    <t>封丘县</t>
  </si>
  <si>
    <t>新乡市封丘县城南新区高级中学建设项目</t>
  </si>
  <si>
    <t>卫辉市</t>
  </si>
  <si>
    <t>卫辉市火车站片区地下管网及周边配套设施建设项目</t>
  </si>
  <si>
    <t>卫辉市老旧小区二次供水设施改造工程</t>
  </si>
  <si>
    <t>卫辉市市政供水管网及老旧小区供水管网漏损治理项目</t>
  </si>
  <si>
    <t>卫辉市孙杏村镇七里铺村城中村改造项目</t>
  </si>
  <si>
    <t>卫辉市唐庄镇公租房提升改造项目</t>
  </si>
  <si>
    <t>辉县市</t>
  </si>
  <si>
    <t>辉县洪洲化工园区专业化工废水处理设施及配套管网改造项目</t>
  </si>
  <si>
    <t>辉县市百泉镇小屯保障性租赁住房项目</t>
  </si>
  <si>
    <t>焦作市</t>
  </si>
  <si>
    <t>焦作市本级</t>
  </si>
  <si>
    <t>焦作神华重机工业遗址片区城市更新项目</t>
  </si>
  <si>
    <t>修武县</t>
  </si>
  <si>
    <t>修武经开区长距离供热管网建设项目</t>
  </si>
  <si>
    <t>修武县城关镇现代农机服务交易中心建设项目</t>
  </si>
  <si>
    <t>修武县郇封镇粮食仓储设施建设项目</t>
  </si>
  <si>
    <t>博爱县</t>
  </si>
  <si>
    <t>博爱县中药材加工产业园项目</t>
  </si>
  <si>
    <t>焦作市博爱经开区工业污水处理厂及配套管网工程</t>
  </si>
  <si>
    <t>焦作市博爱县农产品加工产业园项目</t>
  </si>
  <si>
    <t>温县</t>
  </si>
  <si>
    <t>温县粮食仓储物流园建设项目</t>
  </si>
  <si>
    <t>温县桑榆康养园项目</t>
  </si>
  <si>
    <t>现代种药科创中心建设项目</t>
  </si>
  <si>
    <t>沁阳市</t>
  </si>
  <si>
    <t>沁阳市柏香镇育种基地建设项目</t>
  </si>
  <si>
    <t>沁阳市背街小巷排水管网改造工程</t>
  </si>
  <si>
    <t>沁阳市城区排水管网检测清淤修复工程</t>
  </si>
  <si>
    <t>沁阳市沁园农产品批发市场项目</t>
  </si>
  <si>
    <t>沁阳市太行街道皮革产业园及配套设施建设项目</t>
  </si>
  <si>
    <t>沁阳市王曲乡奶牛生产基地项目</t>
  </si>
  <si>
    <t>沁阳市综合养老服务中心项目</t>
  </si>
  <si>
    <t>濮阳市</t>
  </si>
  <si>
    <t>濮阳市本级</t>
  </si>
  <si>
    <t>国道240范县黄河公路大桥及接线工程</t>
  </si>
  <si>
    <t>范县</t>
  </si>
  <si>
    <t>范县农民工返乡就业创业产业园</t>
  </si>
  <si>
    <t>濮阳县</t>
  </si>
  <si>
    <t>濮阳县县域医疗中心综合能力提升项目</t>
  </si>
  <si>
    <t>许昌市</t>
  </si>
  <si>
    <t>许昌市本级</t>
  </si>
  <si>
    <t>许昌市城乡一体化示范区绿色智慧能源产业园基础设施建设项目</t>
  </si>
  <si>
    <t>建安区</t>
  </si>
  <si>
    <t>许昌建安区科创产业园建设项目</t>
  </si>
  <si>
    <t>长葛市</t>
  </si>
  <si>
    <t>长葛市公立幼儿园托育服务体系项目</t>
  </si>
  <si>
    <t>漯河市</t>
  </si>
  <si>
    <t>漯河市本级</t>
  </si>
  <si>
    <t>漯河市人民医院医疗设备购置项目</t>
  </si>
  <si>
    <t>漯河市人民医院医学中心项目</t>
  </si>
  <si>
    <t>临颍县</t>
  </si>
  <si>
    <t>漯河市临颍县先进制造业开发区中水回用项目</t>
  </si>
  <si>
    <t>三门峡市</t>
  </si>
  <si>
    <t>三门峡市本级</t>
  </si>
  <si>
    <t>三门峡市中心医院眼科医院建设项目</t>
  </si>
  <si>
    <t>三门峡现代服务业开发区基础设施智能化改造项目</t>
  </si>
  <si>
    <t>三门峡职业技术学院（天鹅湖校区）宿舍楼及室外管网升级改造项目</t>
  </si>
  <si>
    <t>陕州区</t>
  </si>
  <si>
    <t>三门峡市陕州中学新建科创楼和运动场项目</t>
  </si>
  <si>
    <t>三门峡市陕州区市政基础设施提升改造项目（一期）</t>
  </si>
  <si>
    <t>渑池县</t>
  </si>
  <si>
    <t>渑池县澧泉小区、新文西区等2个老旧小区提升改造项目</t>
  </si>
  <si>
    <t>卢氏县</t>
  </si>
  <si>
    <t>卢氏县生态公墓建设项目</t>
  </si>
  <si>
    <t>义马市</t>
  </si>
  <si>
    <t>义马市妇幼保健示范性托育中心建设项目</t>
  </si>
  <si>
    <t>灵宝市</t>
  </si>
  <si>
    <t>灵宝市朱乙河水库——先进制造业产业园引水工程项目</t>
  </si>
  <si>
    <t>南阳市</t>
  </si>
  <si>
    <t>南阳市本级</t>
  </si>
  <si>
    <t>南阳高新区魏营棚户区改造项目（二期）</t>
  </si>
  <si>
    <t>宛城区</t>
  </si>
  <si>
    <t>南阳市宛城区2024年粮食仓储设施升级改造项目</t>
  </si>
  <si>
    <t>卧龙区</t>
  </si>
  <si>
    <t>南阳市卧龙区城乡一体化供水（潦河加压站）建设项目</t>
  </si>
  <si>
    <t>南阳市卧龙区城镇垃圾分类和处理设施建设项目（南阳市生态环保静脉产业园垃圾分拣中心项目）</t>
  </si>
  <si>
    <t>南阳市卧龙区第一人民医院能力全面提升及智慧医疗建设项目</t>
  </si>
  <si>
    <t>南阳市卧龙区乔官庄中州村区域改造项目</t>
  </si>
  <si>
    <t>卧龙区智慧林下经济建设项目</t>
  </si>
  <si>
    <t>南召县</t>
  </si>
  <si>
    <t>南召县伏牛山南麓野菊花种植基地建设项目</t>
  </si>
  <si>
    <t>镇平县</t>
  </si>
  <si>
    <t>镇平县先进制造业开发区再生资源综合利用产业园区建设项目</t>
  </si>
  <si>
    <t>淅川县</t>
  </si>
  <si>
    <t>淅川县第二人民医院门诊楼及设备购置建设项目</t>
  </si>
  <si>
    <t>社旗县</t>
  </si>
  <si>
    <t>社旗县新型智能硅石材料加工产业园项目</t>
  </si>
  <si>
    <t>新野县</t>
  </si>
  <si>
    <t>新野县餐厨垃圾处理项目</t>
  </si>
  <si>
    <t>邓州市</t>
  </si>
  <si>
    <t>邓州市2024年解放商城北片及福胜寺南老旧片区</t>
  </si>
  <si>
    <t>邓州市老化肥厂及木材厂老旧片区基础设施改造提升项目</t>
  </si>
  <si>
    <t>邓州市高效农机装备社会化服务示范项目</t>
  </si>
  <si>
    <t>商丘市</t>
  </si>
  <si>
    <t>睢县</t>
  </si>
  <si>
    <t>睢县北苑水厂扩建工程项目</t>
  </si>
  <si>
    <t>宁陵县</t>
  </si>
  <si>
    <t>宁陵县农村供水设施提升改造工程</t>
  </si>
  <si>
    <t>虞城县</t>
  </si>
  <si>
    <t>虞城县10个乡镇粮食仓储设施建设项目</t>
  </si>
  <si>
    <t>虞城县老旧街区更新基础设施建设项目</t>
  </si>
  <si>
    <t>夏邑县</t>
  </si>
  <si>
    <t>夏邑县城区停车场建设项目</t>
  </si>
  <si>
    <t>信阳市</t>
  </si>
  <si>
    <t>浉河区</t>
  </si>
  <si>
    <t>信阳市浉河区2024-2025年度农村供水保障工程</t>
  </si>
  <si>
    <t>信阳市第十高级中学建设项目</t>
  </si>
  <si>
    <t>信阳市第五高级中学建设项目</t>
  </si>
  <si>
    <t>信阳市第一高级中学建设项目</t>
  </si>
  <si>
    <t>信阳市浉河区城乡供水一体化工程</t>
  </si>
  <si>
    <t>平桥区</t>
  </si>
  <si>
    <t>信阳市平桥区2024年老旧小区改造提质工程项目</t>
  </si>
  <si>
    <t>罗山县</t>
  </si>
  <si>
    <t>罗山县江淮新区幼儿园建设项目</t>
  </si>
  <si>
    <t>罗山县居家社区养老服务网络建设项目</t>
  </si>
  <si>
    <t>罗山县龙山综合养老服务中心建设项目</t>
  </si>
  <si>
    <t>罗山县人民医院灵山分院建设项目</t>
  </si>
  <si>
    <t>罗山县现代渔业基地建设项目</t>
  </si>
  <si>
    <t>商城县</t>
  </si>
  <si>
    <t>商城县先进制造业开发区环保装备制造产业园建设项目</t>
  </si>
  <si>
    <t>商城县先进制造业开发区小微企业科技创新产业园建设项目</t>
  </si>
  <si>
    <t>周口市</t>
  </si>
  <si>
    <t>周口市本级</t>
  </si>
  <si>
    <t>周口市第六人民医院医疗设备购置项目</t>
  </si>
  <si>
    <t>周口职业技术学院（中州校区）扩建升本项目（一期）</t>
  </si>
  <si>
    <t>周口市城乡一体化示范区医疗机构设备购置及信息化提升建设项目</t>
  </si>
  <si>
    <t>周口市城乡一体化示范区医疗综合能力服务提升项目</t>
  </si>
  <si>
    <t>周口临港开发区智慧交通建设项目</t>
  </si>
  <si>
    <t>川汇区</t>
  </si>
  <si>
    <t>周口市人民医院智慧医院信息化服务能力提升建设项目</t>
  </si>
  <si>
    <t>扶沟县</t>
  </si>
  <si>
    <t>扶沟县粮食仓储建设项目</t>
  </si>
  <si>
    <t>扶沟县职业技术学校建设项目</t>
  </si>
  <si>
    <t>西华县</t>
  </si>
  <si>
    <t>西华县第三高级中学新校区建设项目</t>
  </si>
  <si>
    <t>西华县第一高级中学教学楼、宿舍楼及附属设施建设项目</t>
  </si>
  <si>
    <t>西华县中医院分院区能力提升项目</t>
  </si>
  <si>
    <t>鹿邑县</t>
  </si>
  <si>
    <t>鹿邑县试量镇冷链物流园项目</t>
  </si>
  <si>
    <t>鹿邑县太清宫镇农产品产地冷链物流基地建设项目</t>
  </si>
  <si>
    <t>鹿邑县尾毛产业园区污水处理二期工程</t>
  </si>
  <si>
    <t>项城市</t>
  </si>
  <si>
    <t>项城市12个镇污水处理设施及配套管网建设项目</t>
  </si>
  <si>
    <t>驻马店市</t>
  </si>
  <si>
    <t>驻马店市本级</t>
  </si>
  <si>
    <t>驻马店市宿鸭湖水库清淤扩容工程</t>
  </si>
  <si>
    <t>驻马店幼儿师范高等专科学校东校区建设项目</t>
  </si>
  <si>
    <t>驻马店市城乡一体化示范区高铁西片区供水管网（二期）建设项目</t>
  </si>
  <si>
    <t>驻马店市示范区第二幼儿园及托育中心建设项目</t>
  </si>
  <si>
    <t>驻马店市示范区交通路、团结路等路段污水管道建设项目</t>
  </si>
  <si>
    <t>上蔡县</t>
  </si>
  <si>
    <t>上蔡县城区基础设施及环卫一体化提升建设项目</t>
  </si>
  <si>
    <t>上蔡县城污泥处理、泵站建设及配套管道工程</t>
  </si>
  <si>
    <t>正阳县</t>
  </si>
  <si>
    <t>正阳县新能源汽车充电桩建设项目</t>
  </si>
</sst>
</file>

<file path=xl/styles.xml><?xml version="1.0" encoding="utf-8"?>
<styleSheet xmlns="http://schemas.openxmlformats.org/spreadsheetml/2006/main">
  <numFmts count="5">
    <numFmt numFmtId="176" formatCode="0_);[Red]\(0\)"/>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0">
    <font>
      <sz val="12"/>
      <name val="宋体"/>
      <charset val="134"/>
    </font>
    <font>
      <sz val="11"/>
      <name val="宋体"/>
      <charset val="134"/>
    </font>
    <font>
      <sz val="10"/>
      <name val="宋体"/>
      <charset val="134"/>
    </font>
    <font>
      <sz val="18"/>
      <name val="方正小标宋简体"/>
      <charset val="134"/>
    </font>
    <font>
      <b/>
      <sz val="11"/>
      <name val="宋体"/>
      <charset val="134"/>
    </font>
    <font>
      <b/>
      <sz val="10"/>
      <name val="宋体"/>
      <charset val="134"/>
    </font>
    <font>
      <sz val="11"/>
      <color indexed="8"/>
      <name val="宋体"/>
      <charset val="134"/>
      <scheme val="minor"/>
    </font>
    <font>
      <sz val="11"/>
      <name val="宋体"/>
      <charset val="134"/>
      <scheme val="minor"/>
    </font>
    <font>
      <sz val="11"/>
      <name val="宋体"/>
      <charset val="0"/>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theme="1"/>
      <name val="宋体"/>
      <charset val="134"/>
      <scheme val="minor"/>
    </font>
    <font>
      <u/>
      <sz val="11"/>
      <color rgb="FF0000FF"/>
      <name val="宋体"/>
      <charset val="0"/>
      <scheme val="minor"/>
    </font>
    <font>
      <sz val="11"/>
      <color rgb="FFFF0000"/>
      <name val="宋体"/>
      <charset val="0"/>
      <scheme val="minor"/>
    </font>
    <font>
      <b/>
      <sz val="11"/>
      <color rgb="FF3F3F3F"/>
      <name val="宋体"/>
      <charset val="0"/>
      <scheme val="minor"/>
    </font>
    <font>
      <u/>
      <sz val="11"/>
      <color rgb="FF800080"/>
      <name val="宋体"/>
      <charset val="0"/>
      <scheme val="minor"/>
    </font>
    <font>
      <b/>
      <sz val="15"/>
      <color theme="3"/>
      <name val="宋体"/>
      <charset val="134"/>
      <scheme val="minor"/>
    </font>
    <font>
      <sz val="11"/>
      <color indexed="8"/>
      <name val="宋体"/>
      <charset val="134"/>
    </font>
    <font>
      <b/>
      <sz val="11"/>
      <color rgb="FFFFFFFF"/>
      <name val="宋体"/>
      <charset val="0"/>
      <scheme val="minor"/>
    </font>
    <font>
      <i/>
      <sz val="11"/>
      <color rgb="FF7F7F7F"/>
      <name val="宋体"/>
      <charset val="0"/>
      <scheme val="minor"/>
    </font>
    <font>
      <sz val="11"/>
      <color rgb="FF3F3F76"/>
      <name val="宋体"/>
      <charset val="0"/>
      <scheme val="minor"/>
    </font>
    <font>
      <b/>
      <sz val="18"/>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theme="6"/>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rgb="FFA5A5A5"/>
        <bgColor indexed="64"/>
      </patternFill>
    </fill>
    <fill>
      <patternFill patternType="solid">
        <fgColor theme="7"/>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6" tint="0.799981688894314"/>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3">
    <xf numFmtId="0" fontId="0" fillId="0" borderId="0">
      <alignment vertical="center"/>
    </xf>
    <xf numFmtId="0" fontId="18" fillId="0" borderId="0">
      <alignment vertical="center"/>
    </xf>
    <xf numFmtId="0" fontId="24" fillId="0" borderId="0">
      <alignment vertical="center"/>
    </xf>
    <xf numFmtId="0" fontId="10" fillId="22" borderId="0" applyNumberFormat="0" applyBorder="0" applyAlignment="0" applyProtection="0">
      <alignment vertical="center"/>
    </xf>
    <xf numFmtId="0" fontId="9" fillId="23" borderId="0" applyNumberFormat="0" applyBorder="0" applyAlignment="0" applyProtection="0">
      <alignment vertical="center"/>
    </xf>
    <xf numFmtId="0" fontId="9" fillId="21" borderId="0" applyNumberFormat="0" applyBorder="0" applyAlignment="0" applyProtection="0">
      <alignment vertical="center"/>
    </xf>
    <xf numFmtId="0" fontId="10" fillId="25" borderId="0" applyNumberFormat="0" applyBorder="0" applyAlignment="0" applyProtection="0">
      <alignment vertical="center"/>
    </xf>
    <xf numFmtId="0" fontId="10" fillId="19" borderId="0" applyNumberFormat="0" applyBorder="0" applyAlignment="0" applyProtection="0">
      <alignment vertical="center"/>
    </xf>
    <xf numFmtId="0" fontId="9" fillId="16" borderId="0" applyNumberFormat="0" applyBorder="0" applyAlignment="0" applyProtection="0">
      <alignment vertical="center"/>
    </xf>
    <xf numFmtId="0" fontId="10" fillId="18" borderId="0" applyNumberFormat="0" applyBorder="0" applyAlignment="0" applyProtection="0">
      <alignment vertical="center"/>
    </xf>
    <xf numFmtId="0" fontId="10" fillId="15" borderId="0" applyNumberFormat="0" applyBorder="0" applyAlignment="0" applyProtection="0">
      <alignment vertical="center"/>
    </xf>
    <xf numFmtId="0" fontId="18" fillId="0" borderId="0"/>
    <xf numFmtId="0" fontId="10" fillId="14" borderId="0" applyNumberFormat="0" applyBorder="0" applyAlignment="0" applyProtection="0">
      <alignment vertical="center"/>
    </xf>
    <xf numFmtId="0" fontId="9" fillId="20"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2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24" borderId="10" applyNumberFormat="0" applyAlignment="0" applyProtection="0">
      <alignment vertical="center"/>
    </xf>
    <xf numFmtId="0" fontId="23" fillId="0" borderId="8" applyNumberFormat="0" applyFill="0" applyAlignment="0" applyProtection="0">
      <alignment vertical="center"/>
    </xf>
    <xf numFmtId="0" fontId="27" fillId="26" borderId="11" applyNumberFormat="0" applyAlignment="0" applyProtection="0">
      <alignment vertical="center"/>
    </xf>
    <xf numFmtId="0" fontId="19" fillId="0" borderId="0" applyNumberFormat="0" applyFill="0" applyBorder="0" applyAlignment="0" applyProtection="0">
      <alignment vertical="center"/>
    </xf>
    <xf numFmtId="0" fontId="21" fillId="17" borderId="9" applyNumberFormat="0" applyAlignment="0" applyProtection="0">
      <alignment vertical="center"/>
    </xf>
    <xf numFmtId="0" fontId="9" fillId="29" borderId="0" applyNumberFormat="0" applyBorder="0" applyAlignment="0" applyProtection="0">
      <alignment vertical="center"/>
    </xf>
    <xf numFmtId="0" fontId="9" fillId="32" borderId="0" applyNumberFormat="0" applyBorder="0" applyAlignment="0" applyProtection="0">
      <alignment vertical="center"/>
    </xf>
    <xf numFmtId="42" fontId="18" fillId="0" borderId="0" applyFont="0" applyFill="0" applyBorder="0" applyAlignment="0" applyProtection="0">
      <alignment vertical="center"/>
    </xf>
    <xf numFmtId="0" fontId="15" fillId="0" borderId="13" applyNumberFormat="0" applyFill="0" applyAlignment="0" applyProtection="0">
      <alignment vertical="center"/>
    </xf>
    <xf numFmtId="0" fontId="26" fillId="0" borderId="0" applyNumberFormat="0" applyFill="0" applyBorder="0" applyAlignment="0" applyProtection="0">
      <alignment vertical="center"/>
    </xf>
    <xf numFmtId="0" fontId="29" fillId="17" borderId="11" applyNumberFormat="0" applyAlignment="0" applyProtection="0">
      <alignment vertical="center"/>
    </xf>
    <xf numFmtId="0" fontId="10" fillId="13" borderId="0" applyNumberFormat="0" applyBorder="0" applyAlignment="0" applyProtection="0">
      <alignment vertical="center"/>
    </xf>
    <xf numFmtId="41" fontId="18" fillId="0" borderId="0" applyFont="0" applyFill="0" applyBorder="0" applyAlignment="0" applyProtection="0">
      <alignment vertical="center"/>
    </xf>
    <xf numFmtId="0" fontId="10" fillId="30" borderId="0" applyNumberFormat="0" applyBorder="0" applyAlignment="0" applyProtection="0">
      <alignment vertical="center"/>
    </xf>
    <xf numFmtId="0" fontId="18" fillId="31" borderId="12" applyNumberFormat="0" applyFont="0" applyAlignment="0" applyProtection="0">
      <alignment vertical="center"/>
    </xf>
    <xf numFmtId="0" fontId="17" fillId="12" borderId="0" applyNumberFormat="0" applyBorder="0" applyAlignment="0" applyProtection="0">
      <alignment vertical="center"/>
    </xf>
    <xf numFmtId="44"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6" fillId="0" borderId="8" applyNumberFormat="0" applyFill="0" applyAlignment="0" applyProtection="0">
      <alignment vertical="center"/>
    </xf>
    <xf numFmtId="0" fontId="15" fillId="0" borderId="0" applyNumberFormat="0" applyFill="0" applyBorder="0" applyAlignment="0" applyProtection="0">
      <alignment vertical="center"/>
    </xf>
    <xf numFmtId="9" fontId="18" fillId="0" borderId="0" applyFont="0" applyFill="0" applyBorder="0" applyAlignment="0" applyProtection="0">
      <alignment vertical="center"/>
    </xf>
    <xf numFmtId="0" fontId="14" fillId="0" borderId="7" applyNumberFormat="0" applyFill="0" applyAlignment="0" applyProtection="0">
      <alignment vertical="center"/>
    </xf>
    <xf numFmtId="0" fontId="9" fillId="11" borderId="0" applyNumberFormat="0" applyBorder="0" applyAlignment="0" applyProtection="0">
      <alignment vertical="center"/>
    </xf>
    <xf numFmtId="0" fontId="9" fillId="10" borderId="0" applyNumberFormat="0" applyBorder="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8" borderId="0" applyNumberFormat="0" applyBorder="0" applyAlignment="0" applyProtection="0">
      <alignment vertical="center"/>
    </xf>
    <xf numFmtId="0" fontId="12" fillId="7" borderId="0" applyNumberFormat="0" applyBorder="0" applyAlignment="0" applyProtection="0">
      <alignment vertical="center"/>
    </xf>
    <xf numFmtId="0" fontId="1" fillId="0" borderId="0">
      <alignment vertical="center"/>
    </xf>
    <xf numFmtId="0" fontId="9" fillId="6" borderId="0" applyNumberFormat="0" applyBorder="0" applyAlignment="0" applyProtection="0">
      <alignment vertical="center"/>
    </xf>
    <xf numFmtId="0" fontId="20" fillId="0" borderId="0" applyNumberFormat="0" applyFill="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1" fillId="0" borderId="0" xfId="0" applyFont="1">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1" fillId="0" borderId="0" xfId="0" applyFont="1" applyFill="1" applyAlignment="1">
      <alignment horizontal="right" vertical="center" wrapText="1"/>
    </xf>
    <xf numFmtId="0" fontId="1" fillId="0" borderId="0" xfId="0" applyFont="1" applyFill="1" applyAlignment="1">
      <alignment horizontal="right" vertical="center"/>
    </xf>
    <xf numFmtId="0" fontId="2" fillId="0" borderId="0" xfId="0" applyFont="1" applyFill="1" applyAlignment="1">
      <alignment horizontal="righ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4"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 fillId="0" borderId="5" xfId="0" applyFont="1" applyBorder="1" applyAlignment="1">
      <alignment horizontal="center" vertical="center"/>
    </xf>
    <xf numFmtId="0" fontId="1" fillId="0" borderId="0" xfId="0" applyFont="1" applyFill="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cellXfs>
  <cellStyles count="53">
    <cellStyle name="常规" xfId="0" builtinId="0"/>
    <cellStyle name="常规 2 142" xfId="1"/>
    <cellStyle name="常规 102 2" xfId="2"/>
    <cellStyle name="强调文字颜色 6" xfId="3" builtinId="49"/>
    <cellStyle name="20% - 强调文字颜色 5" xfId="4" builtinId="46"/>
    <cellStyle name="20% - 强调文字颜色 4" xfId="5" builtinId="42"/>
    <cellStyle name="强调文字颜色 4" xfId="6" builtinId="41"/>
    <cellStyle name="60% - 强调文字颜色 6" xfId="7" builtinId="52"/>
    <cellStyle name="40% - 强调文字颜色 3" xfId="8" builtinId="39"/>
    <cellStyle name="强调文字颜色 3" xfId="9" builtinId="37"/>
    <cellStyle name="60% - 强调文字颜色 2" xfId="10" builtinId="36"/>
    <cellStyle name="常规 2" xfId="11"/>
    <cellStyle name="60% - 强调文字颜色 5" xfId="12" builtinId="48"/>
    <cellStyle name="40% - 强调文字颜色 2" xfId="13" builtinId="35"/>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40% - 强调文字颜色 6" xfId="23" builtinId="51"/>
    <cellStyle name="20% - 强调文字颜色 3" xfId="24" builtinId="38"/>
    <cellStyle name="货币[0]" xfId="25" builtinId="7"/>
    <cellStyle name="标题 3" xfId="26" builtinId="18"/>
    <cellStyle name="解释性文本" xfId="27" builtinId="53"/>
    <cellStyle name="计算" xfId="28" builtinId="22"/>
    <cellStyle name="60% - 强调文字颜色 1" xfId="29" builtinId="32"/>
    <cellStyle name="千位分隔[0]" xfId="30" builtinId="6"/>
    <cellStyle name="60% - 强调文字颜色 3" xfId="31" builtinId="40"/>
    <cellStyle name="注释" xfId="32" builtinId="10"/>
    <cellStyle name="好" xfId="33" builtinId="26"/>
    <cellStyle name="货币" xfId="34" builtinId="4"/>
    <cellStyle name="千位分隔" xfId="35" builtinId="3"/>
    <cellStyle name="标题 2" xfId="36" builtinId="17"/>
    <cellStyle name="标题 4" xfId="37" builtinId="19"/>
    <cellStyle name="百分比" xfId="38" builtinId="5"/>
    <cellStyle name="链接单元格" xfId="39" builtinId="24"/>
    <cellStyle name="40% - 强调文字颜色 4" xfId="40" builtinId="43"/>
    <cellStyle name="20% - 强调文字颜色 1" xfId="41" builtinId="30"/>
    <cellStyle name="强调文字颜色 5" xfId="42" builtinId="45"/>
    <cellStyle name="汇总" xfId="43" builtinId="25"/>
    <cellStyle name="强调文字颜色 2" xfId="44" builtinId="33"/>
    <cellStyle name="差" xfId="45" builtinId="27"/>
    <cellStyle name="常规 21" xfId="46"/>
    <cellStyle name="20% - 强调文字颜色 6" xfId="47" builtinId="50"/>
    <cellStyle name="警告文本" xfId="48" builtinId="11"/>
    <cellStyle name="适中" xfId="49" builtinId="28"/>
    <cellStyle name="强调文字颜色 1" xfId="50" builtinId="29"/>
    <cellStyle name="60% - 强调文字颜色 4" xfId="51" builtinId="44"/>
    <cellStyle name="40% - 强调文字颜色 1" xfId="52" builtinId="31"/>
  </cellStyles>
  <tableStyles count="0" defaultTableStyle="TableStyleMedium2" defaultPivotStyle="PivotStyleLight16"/>
  <colors>
    <mruColors>
      <color rgb="0092D050"/>
      <color rgb="00FFC00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610235</xdr:colOff>
      <xdr:row>181</xdr:row>
      <xdr:rowOff>0</xdr:rowOff>
    </xdr:from>
    <xdr:to>
      <xdr:col>3</xdr:col>
      <xdr:colOff>1008380</xdr:colOff>
      <xdr:row>181</xdr:row>
      <xdr:rowOff>179070</xdr:rowOff>
    </xdr:to>
    <xdr:sp>
      <xdr:nvSpPr>
        <xdr:cNvPr id="2" name="文本框 8" hidden="1"/>
        <xdr:cNvSpPr txBox="1"/>
      </xdr:nvSpPr>
      <xdr:spPr>
        <a:xfrm>
          <a:off x="2839085" y="644429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84</xdr:row>
      <xdr:rowOff>0</xdr:rowOff>
    </xdr:from>
    <xdr:to>
      <xdr:col>3</xdr:col>
      <xdr:colOff>1005840</xdr:colOff>
      <xdr:row>84</xdr:row>
      <xdr:rowOff>200025</xdr:rowOff>
    </xdr:to>
    <xdr:sp>
      <xdr:nvSpPr>
        <xdr:cNvPr id="121" name="文本框 8" hidden="1"/>
        <xdr:cNvSpPr txBox="1"/>
      </xdr:nvSpPr>
      <xdr:spPr>
        <a:xfrm>
          <a:off x="2835910" y="2994977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84</xdr:row>
      <xdr:rowOff>0</xdr:rowOff>
    </xdr:from>
    <xdr:to>
      <xdr:col>3</xdr:col>
      <xdr:colOff>1083310</xdr:colOff>
      <xdr:row>84</xdr:row>
      <xdr:rowOff>200025</xdr:rowOff>
    </xdr:to>
    <xdr:sp>
      <xdr:nvSpPr>
        <xdr:cNvPr id="240" name="文本框 8" hidden="1"/>
        <xdr:cNvSpPr txBox="1"/>
      </xdr:nvSpPr>
      <xdr:spPr>
        <a:xfrm>
          <a:off x="2914015" y="2994977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gradFill rotWithShape="0">
          <a:gsLst>
            <a:gs pos="0">
              <a:srgbClr val="BBD5F0"/>
            </a:gs>
            <a:gs pos="100000">
              <a:srgbClr val="9CBEE0"/>
            </a:gs>
          </a:gsLst>
          <a:lin ang="5400000"/>
          <a:tileRect/>
        </a:gradFill>
        <a:ln w="15875" cap="flat" cmpd="sng">
          <a:solidFill>
            <a:srgbClr val="739CC3"/>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indexed="11"/>
    <pageSetUpPr fitToPage="1"/>
  </sheetPr>
  <dimension ref="A1:E217"/>
  <sheetViews>
    <sheetView tabSelected="1" topLeftCell="A197" workbookViewId="0">
      <selection activeCell="I213" sqref="I213"/>
    </sheetView>
  </sheetViews>
  <sheetFormatPr defaultColWidth="9" defaultRowHeight="15.75" outlineLevelCol="4"/>
  <cols>
    <col min="1" max="1" width="7.125" style="3" customWidth="1"/>
    <col min="2" max="2" width="10.125" style="4" customWidth="1"/>
    <col min="3" max="3" width="12" style="4" customWidth="1"/>
    <col min="4" max="4" width="49.6916666666667" style="5" customWidth="1"/>
    <col min="5" max="5" width="12.625" style="6" customWidth="1"/>
  </cols>
  <sheetData>
    <row r="1" ht="30" customHeight="1" spans="1:5">
      <c r="A1" s="7" t="s">
        <v>0</v>
      </c>
      <c r="B1" s="8"/>
      <c r="C1" s="8"/>
      <c r="D1" s="9"/>
      <c r="E1" s="25"/>
    </row>
    <row r="2" ht="30" customHeight="1" spans="1:5">
      <c r="A2" s="10" t="s">
        <v>1</v>
      </c>
      <c r="B2" s="11"/>
      <c r="C2" s="11"/>
      <c r="D2" s="10"/>
      <c r="E2" s="10"/>
    </row>
    <row r="3" ht="30" customHeight="1" spans="1:5">
      <c r="A3" s="12" t="s">
        <v>2</v>
      </c>
      <c r="B3" s="13"/>
      <c r="C3" s="13"/>
      <c r="D3" s="14"/>
      <c r="E3" s="12"/>
    </row>
    <row r="4" s="1" customFormat="1" ht="30" customHeight="1" spans="1:5">
      <c r="A4" s="15" t="s">
        <v>3</v>
      </c>
      <c r="B4" s="16" t="s">
        <v>4</v>
      </c>
      <c r="C4" s="17" t="s">
        <v>5</v>
      </c>
      <c r="D4" s="15" t="s">
        <v>6</v>
      </c>
      <c r="E4" s="26" t="s">
        <v>7</v>
      </c>
    </row>
    <row r="5" ht="26.25" customHeight="1" spans="1:5">
      <c r="A5" s="18" t="s">
        <v>8</v>
      </c>
      <c r="B5" s="19"/>
      <c r="C5" s="19"/>
      <c r="D5" s="20"/>
      <c r="E5" s="27">
        <f>SUBTOTAL(9,E6:E217)</f>
        <v>2458150</v>
      </c>
    </row>
    <row r="6" s="2" customFormat="1" ht="28" customHeight="1" spans="1:5">
      <c r="A6" s="21">
        <v>1</v>
      </c>
      <c r="B6" s="22" t="s">
        <v>9</v>
      </c>
      <c r="C6" s="22" t="s">
        <v>10</v>
      </c>
      <c r="D6" s="22" t="s">
        <v>11</v>
      </c>
      <c r="E6" s="22">
        <v>6200</v>
      </c>
    </row>
    <row r="7" s="2" customFormat="1" ht="28" customHeight="1" spans="1:5">
      <c r="A7" s="21">
        <v>2</v>
      </c>
      <c r="B7" s="22" t="s">
        <v>9</v>
      </c>
      <c r="C7" s="22" t="s">
        <v>10</v>
      </c>
      <c r="D7" s="22" t="s">
        <v>12</v>
      </c>
      <c r="E7" s="22">
        <v>3500</v>
      </c>
    </row>
    <row r="8" s="2" customFormat="1" ht="28" customHeight="1" spans="1:5">
      <c r="A8" s="21">
        <v>3</v>
      </c>
      <c r="B8" s="22" t="s">
        <v>9</v>
      </c>
      <c r="C8" s="22" t="s">
        <v>10</v>
      </c>
      <c r="D8" s="22" t="s">
        <v>13</v>
      </c>
      <c r="E8" s="22">
        <v>3000</v>
      </c>
    </row>
    <row r="9" s="2" customFormat="1" ht="28" customHeight="1" spans="1:5">
      <c r="A9" s="21">
        <v>4</v>
      </c>
      <c r="B9" s="22" t="s">
        <v>9</v>
      </c>
      <c r="C9" s="22" t="s">
        <v>10</v>
      </c>
      <c r="D9" s="22" t="s">
        <v>14</v>
      </c>
      <c r="E9" s="22">
        <v>3500</v>
      </c>
    </row>
    <row r="10" s="2" customFormat="1" ht="28" customHeight="1" spans="1:5">
      <c r="A10" s="21">
        <v>5</v>
      </c>
      <c r="B10" s="22" t="s">
        <v>9</v>
      </c>
      <c r="C10" s="22" t="s">
        <v>10</v>
      </c>
      <c r="D10" s="22" t="s">
        <v>15</v>
      </c>
      <c r="E10" s="22">
        <v>3000</v>
      </c>
    </row>
    <row r="11" s="2" customFormat="1" ht="28" customHeight="1" spans="1:5">
      <c r="A11" s="21">
        <v>6</v>
      </c>
      <c r="B11" s="22" t="s">
        <v>9</v>
      </c>
      <c r="C11" s="22" t="s">
        <v>10</v>
      </c>
      <c r="D11" s="22" t="s">
        <v>16</v>
      </c>
      <c r="E11" s="22">
        <v>7000</v>
      </c>
    </row>
    <row r="12" s="2" customFormat="1" ht="28" customHeight="1" spans="1:5">
      <c r="A12" s="21">
        <v>7</v>
      </c>
      <c r="B12" s="22" t="s">
        <v>9</v>
      </c>
      <c r="C12" s="22" t="s">
        <v>10</v>
      </c>
      <c r="D12" s="22" t="s">
        <v>17</v>
      </c>
      <c r="E12" s="22">
        <v>4000</v>
      </c>
    </row>
    <row r="13" s="2" customFormat="1" ht="28" customHeight="1" spans="1:5">
      <c r="A13" s="21">
        <v>8</v>
      </c>
      <c r="B13" s="22" t="s">
        <v>9</v>
      </c>
      <c r="C13" s="22" t="s">
        <v>10</v>
      </c>
      <c r="D13" s="22" t="s">
        <v>18</v>
      </c>
      <c r="E13" s="22">
        <v>4800</v>
      </c>
    </row>
    <row r="14" s="2" customFormat="1" ht="28" customHeight="1" spans="1:5">
      <c r="A14" s="21">
        <v>9</v>
      </c>
      <c r="B14" s="23" t="s">
        <v>9</v>
      </c>
      <c r="C14" s="24" t="s">
        <v>10</v>
      </c>
      <c r="D14" s="23" t="s">
        <v>19</v>
      </c>
      <c r="E14" s="28">
        <v>51100</v>
      </c>
    </row>
    <row r="15" s="2" customFormat="1" ht="28" customHeight="1" spans="1:5">
      <c r="A15" s="21">
        <v>10</v>
      </c>
      <c r="B15" s="23" t="s">
        <v>9</v>
      </c>
      <c r="C15" s="24" t="s">
        <v>10</v>
      </c>
      <c r="D15" s="23" t="s">
        <v>20</v>
      </c>
      <c r="E15" s="28">
        <v>70000</v>
      </c>
    </row>
    <row r="16" s="2" customFormat="1" ht="28" customHeight="1" spans="1:5">
      <c r="A16" s="21">
        <v>11</v>
      </c>
      <c r="B16" s="23" t="s">
        <v>9</v>
      </c>
      <c r="C16" s="24" t="s">
        <v>10</v>
      </c>
      <c r="D16" s="23" t="s">
        <v>21</v>
      </c>
      <c r="E16" s="28">
        <v>15000</v>
      </c>
    </row>
    <row r="17" s="2" customFormat="1" ht="28" customHeight="1" spans="1:5">
      <c r="A17" s="21">
        <v>12</v>
      </c>
      <c r="B17" s="22" t="s">
        <v>9</v>
      </c>
      <c r="C17" s="22" t="s">
        <v>22</v>
      </c>
      <c r="D17" s="22" t="s">
        <v>23</v>
      </c>
      <c r="E17" s="22">
        <v>3000</v>
      </c>
    </row>
    <row r="18" s="2" customFormat="1" ht="28" customHeight="1" spans="1:5">
      <c r="A18" s="21">
        <v>13</v>
      </c>
      <c r="B18" s="22" t="s">
        <v>9</v>
      </c>
      <c r="C18" s="22" t="s">
        <v>22</v>
      </c>
      <c r="D18" s="22" t="s">
        <v>24</v>
      </c>
      <c r="E18" s="22">
        <v>6000</v>
      </c>
    </row>
    <row r="19" s="2" customFormat="1" ht="28" customHeight="1" spans="1:5">
      <c r="A19" s="21">
        <v>14</v>
      </c>
      <c r="B19" s="22" t="s">
        <v>9</v>
      </c>
      <c r="C19" s="22" t="s">
        <v>22</v>
      </c>
      <c r="D19" s="22" t="s">
        <v>25</v>
      </c>
      <c r="E19" s="22">
        <v>3000</v>
      </c>
    </row>
    <row r="20" s="2" customFormat="1" ht="28" customHeight="1" spans="1:5">
      <c r="A20" s="21">
        <v>15</v>
      </c>
      <c r="B20" s="22" t="s">
        <v>9</v>
      </c>
      <c r="C20" s="22" t="s">
        <v>26</v>
      </c>
      <c r="D20" s="22" t="s">
        <v>27</v>
      </c>
      <c r="E20" s="22">
        <v>1000</v>
      </c>
    </row>
    <row r="21" s="2" customFormat="1" ht="28" customHeight="1" spans="1:5">
      <c r="A21" s="21">
        <v>16</v>
      </c>
      <c r="B21" s="22" t="s">
        <v>9</v>
      </c>
      <c r="C21" s="22" t="s">
        <v>26</v>
      </c>
      <c r="D21" s="22" t="s">
        <v>28</v>
      </c>
      <c r="E21" s="22">
        <v>7000</v>
      </c>
    </row>
    <row r="22" s="2" customFormat="1" ht="28" customHeight="1" spans="1:5">
      <c r="A22" s="21">
        <v>17</v>
      </c>
      <c r="B22" s="22" t="s">
        <v>9</v>
      </c>
      <c r="C22" s="22" t="s">
        <v>29</v>
      </c>
      <c r="D22" s="22" t="s">
        <v>30</v>
      </c>
      <c r="E22" s="22">
        <v>34000</v>
      </c>
    </row>
    <row r="23" s="2" customFormat="1" ht="28" customHeight="1" spans="1:5">
      <c r="A23" s="21">
        <v>18</v>
      </c>
      <c r="B23" s="22" t="s">
        <v>9</v>
      </c>
      <c r="C23" s="22" t="s">
        <v>29</v>
      </c>
      <c r="D23" s="22" t="s">
        <v>31</v>
      </c>
      <c r="E23" s="22">
        <v>63000</v>
      </c>
    </row>
    <row r="24" s="2" customFormat="1" ht="28" customHeight="1" spans="1:5">
      <c r="A24" s="21">
        <v>19</v>
      </c>
      <c r="B24" s="22" t="s">
        <v>9</v>
      </c>
      <c r="C24" s="22" t="s">
        <v>32</v>
      </c>
      <c r="D24" s="22" t="s">
        <v>33</v>
      </c>
      <c r="E24" s="22">
        <v>4200</v>
      </c>
    </row>
    <row r="25" s="2" customFormat="1" ht="28" customHeight="1" spans="1:5">
      <c r="A25" s="21">
        <v>20</v>
      </c>
      <c r="B25" s="22" t="s">
        <v>9</v>
      </c>
      <c r="C25" s="22" t="s">
        <v>32</v>
      </c>
      <c r="D25" s="22" t="s">
        <v>34</v>
      </c>
      <c r="E25" s="22">
        <v>1600</v>
      </c>
    </row>
    <row r="26" s="2" customFormat="1" ht="28" customHeight="1" spans="1:5">
      <c r="A26" s="21">
        <v>21</v>
      </c>
      <c r="B26" s="22" t="s">
        <v>9</v>
      </c>
      <c r="C26" s="22" t="s">
        <v>35</v>
      </c>
      <c r="D26" s="22" t="s">
        <v>36</v>
      </c>
      <c r="E26" s="22">
        <v>7300</v>
      </c>
    </row>
    <row r="27" s="2" customFormat="1" ht="28" customHeight="1" spans="1:5">
      <c r="A27" s="21">
        <v>22</v>
      </c>
      <c r="B27" s="22" t="s">
        <v>9</v>
      </c>
      <c r="C27" s="22" t="s">
        <v>37</v>
      </c>
      <c r="D27" s="22" t="s">
        <v>38</v>
      </c>
      <c r="E27" s="22">
        <v>4000</v>
      </c>
    </row>
    <row r="28" s="2" customFormat="1" ht="28" customHeight="1" spans="1:5">
      <c r="A28" s="21">
        <v>23</v>
      </c>
      <c r="B28" s="22" t="s">
        <v>9</v>
      </c>
      <c r="C28" s="22" t="s">
        <v>39</v>
      </c>
      <c r="D28" s="22" t="s">
        <v>40</v>
      </c>
      <c r="E28" s="22">
        <v>10000</v>
      </c>
    </row>
    <row r="29" s="2" customFormat="1" ht="28" customHeight="1" spans="1:5">
      <c r="A29" s="21">
        <v>24</v>
      </c>
      <c r="B29" s="22" t="s">
        <v>9</v>
      </c>
      <c r="C29" s="22" t="s">
        <v>39</v>
      </c>
      <c r="D29" s="22" t="s">
        <v>41</v>
      </c>
      <c r="E29" s="22">
        <v>24000</v>
      </c>
    </row>
    <row r="30" s="2" customFormat="1" ht="28" customHeight="1" spans="1:5">
      <c r="A30" s="21">
        <v>25</v>
      </c>
      <c r="B30" s="22" t="s">
        <v>42</v>
      </c>
      <c r="C30" s="22" t="s">
        <v>43</v>
      </c>
      <c r="D30" s="22" t="s">
        <v>44</v>
      </c>
      <c r="E30" s="22">
        <v>3400</v>
      </c>
    </row>
    <row r="31" s="2" customFormat="1" ht="28" customHeight="1" spans="1:5">
      <c r="A31" s="21">
        <v>26</v>
      </c>
      <c r="B31" s="22" t="s">
        <v>42</v>
      </c>
      <c r="C31" s="22" t="s">
        <v>43</v>
      </c>
      <c r="D31" s="22" t="s">
        <v>45</v>
      </c>
      <c r="E31" s="22">
        <v>7000</v>
      </c>
    </row>
    <row r="32" s="2" customFormat="1" ht="28" customHeight="1" spans="1:5">
      <c r="A32" s="21">
        <v>27</v>
      </c>
      <c r="B32" s="22" t="s">
        <v>42</v>
      </c>
      <c r="C32" s="22" t="s">
        <v>43</v>
      </c>
      <c r="D32" s="22" t="s">
        <v>46</v>
      </c>
      <c r="E32" s="22">
        <v>7000</v>
      </c>
    </row>
    <row r="33" s="2" customFormat="1" ht="28" customHeight="1" spans="1:5">
      <c r="A33" s="21">
        <v>28</v>
      </c>
      <c r="B33" s="22" t="s">
        <v>42</v>
      </c>
      <c r="C33" s="22" t="s">
        <v>47</v>
      </c>
      <c r="D33" s="22" t="s">
        <v>48</v>
      </c>
      <c r="E33" s="22">
        <v>13300</v>
      </c>
    </row>
    <row r="34" s="2" customFormat="1" ht="28" customHeight="1" spans="1:5">
      <c r="A34" s="21">
        <v>29</v>
      </c>
      <c r="B34" s="22" t="s">
        <v>42</v>
      </c>
      <c r="C34" s="22" t="s">
        <v>49</v>
      </c>
      <c r="D34" s="22" t="s">
        <v>50</v>
      </c>
      <c r="E34" s="22">
        <v>3800</v>
      </c>
    </row>
    <row r="35" s="2" customFormat="1" ht="28" customHeight="1" spans="1:5">
      <c r="A35" s="21">
        <v>30</v>
      </c>
      <c r="B35" s="22" t="s">
        <v>42</v>
      </c>
      <c r="C35" s="22" t="s">
        <v>51</v>
      </c>
      <c r="D35" s="22" t="s">
        <v>52</v>
      </c>
      <c r="E35" s="22">
        <v>24000</v>
      </c>
    </row>
    <row r="36" s="2" customFormat="1" ht="28" customHeight="1" spans="1:5">
      <c r="A36" s="21">
        <v>31</v>
      </c>
      <c r="B36" s="22" t="s">
        <v>42</v>
      </c>
      <c r="C36" s="22" t="s">
        <v>51</v>
      </c>
      <c r="D36" s="22" t="s">
        <v>53</v>
      </c>
      <c r="E36" s="22">
        <v>10000</v>
      </c>
    </row>
    <row r="37" s="2" customFormat="1" ht="28" customHeight="1" spans="1:5">
      <c r="A37" s="21">
        <v>32</v>
      </c>
      <c r="B37" s="22" t="s">
        <v>42</v>
      </c>
      <c r="C37" s="22" t="s">
        <v>51</v>
      </c>
      <c r="D37" s="22" t="s">
        <v>54</v>
      </c>
      <c r="E37" s="22">
        <v>3600</v>
      </c>
    </row>
    <row r="38" s="2" customFormat="1" ht="28" customHeight="1" spans="1:5">
      <c r="A38" s="21">
        <v>33</v>
      </c>
      <c r="B38" s="22" t="s">
        <v>42</v>
      </c>
      <c r="C38" s="22" t="s">
        <v>55</v>
      </c>
      <c r="D38" s="22" t="s">
        <v>56</v>
      </c>
      <c r="E38" s="22">
        <v>35000</v>
      </c>
    </row>
    <row r="39" s="2" customFormat="1" ht="28" customHeight="1" spans="1:5">
      <c r="A39" s="21">
        <v>34</v>
      </c>
      <c r="B39" s="22" t="s">
        <v>42</v>
      </c>
      <c r="C39" s="22" t="s">
        <v>55</v>
      </c>
      <c r="D39" s="22" t="s">
        <v>57</v>
      </c>
      <c r="E39" s="22">
        <v>1000</v>
      </c>
    </row>
    <row r="40" s="2" customFormat="1" ht="28" customHeight="1" spans="1:5">
      <c r="A40" s="21">
        <v>35</v>
      </c>
      <c r="B40" s="22" t="s">
        <v>42</v>
      </c>
      <c r="C40" s="22" t="s">
        <v>55</v>
      </c>
      <c r="D40" s="22" t="s">
        <v>58</v>
      </c>
      <c r="E40" s="22">
        <v>1800</v>
      </c>
    </row>
    <row r="41" s="2" customFormat="1" ht="28" customHeight="1" spans="1:5">
      <c r="A41" s="21">
        <v>36</v>
      </c>
      <c r="B41" s="23" t="s">
        <v>42</v>
      </c>
      <c r="C41" s="23" t="s">
        <v>55</v>
      </c>
      <c r="D41" s="23" t="s">
        <v>59</v>
      </c>
      <c r="E41" s="28">
        <v>21000</v>
      </c>
    </row>
    <row r="42" s="2" customFormat="1" ht="28" customHeight="1" spans="1:5">
      <c r="A42" s="21">
        <v>37</v>
      </c>
      <c r="B42" s="22" t="s">
        <v>60</v>
      </c>
      <c r="C42" s="22" t="s">
        <v>61</v>
      </c>
      <c r="D42" s="22" t="s">
        <v>62</v>
      </c>
      <c r="E42" s="22">
        <v>2100</v>
      </c>
    </row>
    <row r="43" s="2" customFormat="1" ht="28" customHeight="1" spans="1:5">
      <c r="A43" s="21">
        <v>38</v>
      </c>
      <c r="B43" s="22" t="s">
        <v>60</v>
      </c>
      <c r="C43" s="22" t="s">
        <v>63</v>
      </c>
      <c r="D43" s="22" t="s">
        <v>64</v>
      </c>
      <c r="E43" s="22">
        <v>2400</v>
      </c>
    </row>
    <row r="44" s="2" customFormat="1" ht="28" customHeight="1" spans="1:5">
      <c r="A44" s="21">
        <v>39</v>
      </c>
      <c r="B44" s="22" t="s">
        <v>60</v>
      </c>
      <c r="C44" s="22" t="s">
        <v>63</v>
      </c>
      <c r="D44" s="22" t="s">
        <v>65</v>
      </c>
      <c r="E44" s="22">
        <v>8000</v>
      </c>
    </row>
    <row r="45" s="2" customFormat="1" ht="28" customHeight="1" spans="1:5">
      <c r="A45" s="21">
        <v>40</v>
      </c>
      <c r="B45" s="22" t="s">
        <v>60</v>
      </c>
      <c r="C45" s="22" t="s">
        <v>63</v>
      </c>
      <c r="D45" s="22" t="s">
        <v>66</v>
      </c>
      <c r="E45" s="22">
        <v>80000</v>
      </c>
    </row>
    <row r="46" s="2" customFormat="1" ht="28" customHeight="1" spans="1:5">
      <c r="A46" s="21">
        <v>41</v>
      </c>
      <c r="B46" s="22" t="s">
        <v>60</v>
      </c>
      <c r="C46" s="22" t="s">
        <v>63</v>
      </c>
      <c r="D46" s="22" t="s">
        <v>67</v>
      </c>
      <c r="E46" s="22">
        <v>16000</v>
      </c>
    </row>
    <row r="47" s="2" customFormat="1" ht="28" customHeight="1" spans="1:5">
      <c r="A47" s="21">
        <v>42</v>
      </c>
      <c r="B47" s="22" t="s">
        <v>60</v>
      </c>
      <c r="C47" s="22" t="s">
        <v>68</v>
      </c>
      <c r="D47" s="22" t="s">
        <v>69</v>
      </c>
      <c r="E47" s="22">
        <v>1500</v>
      </c>
    </row>
    <row r="48" s="2" customFormat="1" ht="28" customHeight="1" spans="1:5">
      <c r="A48" s="21">
        <v>43</v>
      </c>
      <c r="B48" s="22" t="s">
        <v>60</v>
      </c>
      <c r="C48" s="22" t="s">
        <v>68</v>
      </c>
      <c r="D48" s="22" t="s">
        <v>70</v>
      </c>
      <c r="E48" s="22">
        <v>1600</v>
      </c>
    </row>
    <row r="49" s="2" customFormat="1" ht="28" customHeight="1" spans="1:5">
      <c r="A49" s="21">
        <v>44</v>
      </c>
      <c r="B49" s="22" t="s">
        <v>60</v>
      </c>
      <c r="C49" s="22" t="s">
        <v>68</v>
      </c>
      <c r="D49" s="22" t="s">
        <v>71</v>
      </c>
      <c r="E49" s="22">
        <v>1300</v>
      </c>
    </row>
    <row r="50" s="2" customFormat="1" ht="28" customHeight="1" spans="1:5">
      <c r="A50" s="21">
        <v>45</v>
      </c>
      <c r="B50" s="22" t="s">
        <v>60</v>
      </c>
      <c r="C50" s="22" t="s">
        <v>72</v>
      </c>
      <c r="D50" s="22" t="s">
        <v>73</v>
      </c>
      <c r="E50" s="22">
        <v>1000</v>
      </c>
    </row>
    <row r="51" s="2" customFormat="1" ht="28" customHeight="1" spans="1:5">
      <c r="A51" s="21">
        <v>46</v>
      </c>
      <c r="B51" s="22" t="s">
        <v>60</v>
      </c>
      <c r="C51" s="22" t="s">
        <v>72</v>
      </c>
      <c r="D51" s="22" t="s">
        <v>74</v>
      </c>
      <c r="E51" s="22">
        <v>5200</v>
      </c>
    </row>
    <row r="52" s="2" customFormat="1" ht="28" customHeight="1" spans="1:5">
      <c r="A52" s="21">
        <v>47</v>
      </c>
      <c r="B52" s="22" t="s">
        <v>60</v>
      </c>
      <c r="C52" s="22" t="s">
        <v>72</v>
      </c>
      <c r="D52" s="22" t="s">
        <v>75</v>
      </c>
      <c r="E52" s="22">
        <v>10000</v>
      </c>
    </row>
    <row r="53" s="2" customFormat="1" ht="28" customHeight="1" spans="1:5">
      <c r="A53" s="21">
        <v>48</v>
      </c>
      <c r="B53" s="22" t="s">
        <v>60</v>
      </c>
      <c r="C53" s="22" t="s">
        <v>76</v>
      </c>
      <c r="D53" s="22" t="s">
        <v>77</v>
      </c>
      <c r="E53" s="22">
        <v>3750</v>
      </c>
    </row>
    <row r="54" s="2" customFormat="1" ht="28" customHeight="1" spans="1:5">
      <c r="A54" s="21">
        <v>49</v>
      </c>
      <c r="B54" s="22" t="s">
        <v>60</v>
      </c>
      <c r="C54" s="22" t="s">
        <v>76</v>
      </c>
      <c r="D54" s="22" t="s">
        <v>78</v>
      </c>
      <c r="E54" s="22">
        <v>3600</v>
      </c>
    </row>
    <row r="55" s="2" customFormat="1" ht="28" customHeight="1" spans="1:5">
      <c r="A55" s="21">
        <v>50</v>
      </c>
      <c r="B55" s="22" t="s">
        <v>60</v>
      </c>
      <c r="C55" s="22" t="s">
        <v>76</v>
      </c>
      <c r="D55" s="22" t="s">
        <v>79</v>
      </c>
      <c r="E55" s="22">
        <v>62000</v>
      </c>
    </row>
    <row r="56" s="2" customFormat="1" ht="28" customHeight="1" spans="1:5">
      <c r="A56" s="21">
        <v>51</v>
      </c>
      <c r="B56" s="22" t="s">
        <v>60</v>
      </c>
      <c r="C56" s="22" t="s">
        <v>76</v>
      </c>
      <c r="D56" s="22" t="s">
        <v>80</v>
      </c>
      <c r="E56" s="22">
        <v>3300</v>
      </c>
    </row>
    <row r="57" s="2" customFormat="1" ht="28" customHeight="1" spans="1:5">
      <c r="A57" s="21">
        <v>52</v>
      </c>
      <c r="B57" s="22" t="s">
        <v>60</v>
      </c>
      <c r="C57" s="22" t="s">
        <v>76</v>
      </c>
      <c r="D57" s="22" t="s">
        <v>81</v>
      </c>
      <c r="E57" s="22">
        <v>3800</v>
      </c>
    </row>
    <row r="58" s="2" customFormat="1" ht="28" customHeight="1" spans="1:5">
      <c r="A58" s="21">
        <v>53</v>
      </c>
      <c r="B58" s="22" t="s">
        <v>60</v>
      </c>
      <c r="C58" s="22" t="s">
        <v>76</v>
      </c>
      <c r="D58" s="22" t="s">
        <v>82</v>
      </c>
      <c r="E58" s="22">
        <v>15500</v>
      </c>
    </row>
    <row r="59" s="2" customFormat="1" ht="28" customHeight="1" spans="1:5">
      <c r="A59" s="21">
        <v>54</v>
      </c>
      <c r="B59" s="22" t="s">
        <v>60</v>
      </c>
      <c r="C59" s="22" t="s">
        <v>76</v>
      </c>
      <c r="D59" s="22" t="s">
        <v>83</v>
      </c>
      <c r="E59" s="22">
        <v>26000</v>
      </c>
    </row>
    <row r="60" s="2" customFormat="1" ht="28" customHeight="1" spans="1:5">
      <c r="A60" s="21">
        <v>55</v>
      </c>
      <c r="B60" s="23" t="s">
        <v>60</v>
      </c>
      <c r="C60" s="23" t="s">
        <v>76</v>
      </c>
      <c r="D60" s="23" t="s">
        <v>84</v>
      </c>
      <c r="E60" s="28">
        <v>50000</v>
      </c>
    </row>
    <row r="61" s="2" customFormat="1" ht="28" customHeight="1" spans="1:5">
      <c r="A61" s="21">
        <v>56</v>
      </c>
      <c r="B61" s="22" t="s">
        <v>60</v>
      </c>
      <c r="C61" s="22" t="s">
        <v>85</v>
      </c>
      <c r="D61" s="22" t="s">
        <v>86</v>
      </c>
      <c r="E61" s="22">
        <v>3500</v>
      </c>
    </row>
    <row r="62" s="2" customFormat="1" ht="28" customHeight="1" spans="1:5">
      <c r="A62" s="21">
        <v>57</v>
      </c>
      <c r="B62" s="22" t="s">
        <v>60</v>
      </c>
      <c r="C62" s="22" t="s">
        <v>85</v>
      </c>
      <c r="D62" s="22" t="s">
        <v>87</v>
      </c>
      <c r="E62" s="22">
        <v>4400</v>
      </c>
    </row>
    <row r="63" s="2" customFormat="1" ht="28" customHeight="1" spans="1:5">
      <c r="A63" s="21">
        <v>58</v>
      </c>
      <c r="B63" s="22" t="s">
        <v>60</v>
      </c>
      <c r="C63" s="22" t="s">
        <v>85</v>
      </c>
      <c r="D63" s="22" t="s">
        <v>88</v>
      </c>
      <c r="E63" s="22">
        <v>5500</v>
      </c>
    </row>
    <row r="64" s="2" customFormat="1" ht="28" customHeight="1" spans="1:5">
      <c r="A64" s="21">
        <v>59</v>
      </c>
      <c r="B64" s="22" t="s">
        <v>60</v>
      </c>
      <c r="C64" s="22" t="s">
        <v>85</v>
      </c>
      <c r="D64" s="22" t="s">
        <v>89</v>
      </c>
      <c r="E64" s="22">
        <v>1300</v>
      </c>
    </row>
    <row r="65" s="2" customFormat="1" ht="28" customHeight="1" spans="1:5">
      <c r="A65" s="21">
        <v>60</v>
      </c>
      <c r="B65" s="22" t="s">
        <v>60</v>
      </c>
      <c r="C65" s="22" t="s">
        <v>85</v>
      </c>
      <c r="D65" s="22" t="s">
        <v>90</v>
      </c>
      <c r="E65" s="22">
        <v>3200</v>
      </c>
    </row>
    <row r="66" s="2" customFormat="1" ht="28" customHeight="1" spans="1:5">
      <c r="A66" s="21">
        <v>61</v>
      </c>
      <c r="B66" s="22" t="s">
        <v>60</v>
      </c>
      <c r="C66" s="22" t="s">
        <v>85</v>
      </c>
      <c r="D66" s="22" t="s">
        <v>91</v>
      </c>
      <c r="E66" s="22">
        <v>7000</v>
      </c>
    </row>
    <row r="67" s="2" customFormat="1" ht="28" customHeight="1" spans="1:5">
      <c r="A67" s="21">
        <v>62</v>
      </c>
      <c r="B67" s="22" t="s">
        <v>60</v>
      </c>
      <c r="C67" s="22" t="s">
        <v>85</v>
      </c>
      <c r="D67" s="22" t="s">
        <v>92</v>
      </c>
      <c r="E67" s="22">
        <v>9000</v>
      </c>
    </row>
    <row r="68" s="2" customFormat="1" ht="28" customHeight="1" spans="1:5">
      <c r="A68" s="21">
        <v>63</v>
      </c>
      <c r="B68" s="22" t="s">
        <v>60</v>
      </c>
      <c r="C68" s="22" t="s">
        <v>85</v>
      </c>
      <c r="D68" s="22" t="s">
        <v>93</v>
      </c>
      <c r="E68" s="22">
        <v>4800</v>
      </c>
    </row>
    <row r="69" s="2" customFormat="1" ht="28" customHeight="1" spans="1:5">
      <c r="A69" s="21">
        <v>64</v>
      </c>
      <c r="B69" s="22" t="s">
        <v>60</v>
      </c>
      <c r="C69" s="22" t="s">
        <v>94</v>
      </c>
      <c r="D69" s="22" t="s">
        <v>95</v>
      </c>
      <c r="E69" s="22">
        <v>3800</v>
      </c>
    </row>
    <row r="70" s="2" customFormat="1" ht="28" customHeight="1" spans="1:5">
      <c r="A70" s="21">
        <v>65</v>
      </c>
      <c r="B70" s="22" t="s">
        <v>60</v>
      </c>
      <c r="C70" s="22" t="s">
        <v>96</v>
      </c>
      <c r="D70" s="22" t="s">
        <v>97</v>
      </c>
      <c r="E70" s="22">
        <v>6400</v>
      </c>
    </row>
    <row r="71" s="2" customFormat="1" ht="28" customHeight="1" spans="1:5">
      <c r="A71" s="21">
        <v>66</v>
      </c>
      <c r="B71" s="22" t="s">
        <v>60</v>
      </c>
      <c r="C71" s="22" t="s">
        <v>96</v>
      </c>
      <c r="D71" s="22" t="s">
        <v>98</v>
      </c>
      <c r="E71" s="22">
        <v>1000</v>
      </c>
    </row>
    <row r="72" s="2" customFormat="1" ht="28" customHeight="1" spans="1:5">
      <c r="A72" s="21">
        <v>67</v>
      </c>
      <c r="B72" s="22" t="s">
        <v>60</v>
      </c>
      <c r="C72" s="22" t="s">
        <v>96</v>
      </c>
      <c r="D72" s="22" t="s">
        <v>99</v>
      </c>
      <c r="E72" s="22">
        <v>8000</v>
      </c>
    </row>
    <row r="73" s="2" customFormat="1" ht="28" customHeight="1" spans="1:5">
      <c r="A73" s="21">
        <v>68</v>
      </c>
      <c r="B73" s="22" t="s">
        <v>60</v>
      </c>
      <c r="C73" s="22" t="s">
        <v>96</v>
      </c>
      <c r="D73" s="22" t="s">
        <v>100</v>
      </c>
      <c r="E73" s="22">
        <v>1200</v>
      </c>
    </row>
    <row r="74" s="2" customFormat="1" ht="28" customHeight="1" spans="1:5">
      <c r="A74" s="21">
        <v>69</v>
      </c>
      <c r="B74" s="22" t="s">
        <v>60</v>
      </c>
      <c r="C74" s="22" t="s">
        <v>101</v>
      </c>
      <c r="D74" s="22" t="s">
        <v>102</v>
      </c>
      <c r="E74" s="22">
        <v>8500</v>
      </c>
    </row>
    <row r="75" s="2" customFormat="1" ht="28" customHeight="1" spans="1:5">
      <c r="A75" s="21">
        <v>70</v>
      </c>
      <c r="B75" s="22" t="s">
        <v>60</v>
      </c>
      <c r="C75" s="22" t="s">
        <v>101</v>
      </c>
      <c r="D75" s="22" t="s">
        <v>103</v>
      </c>
      <c r="E75" s="22">
        <v>8500</v>
      </c>
    </row>
    <row r="76" s="2" customFormat="1" ht="28" customHeight="1" spans="1:5">
      <c r="A76" s="21">
        <v>71</v>
      </c>
      <c r="B76" s="22" t="s">
        <v>60</v>
      </c>
      <c r="C76" s="22" t="s">
        <v>104</v>
      </c>
      <c r="D76" s="22" t="s">
        <v>105</v>
      </c>
      <c r="E76" s="22">
        <v>47000</v>
      </c>
    </row>
    <row r="77" s="2" customFormat="1" ht="28" customHeight="1" spans="1:5">
      <c r="A77" s="21">
        <v>72</v>
      </c>
      <c r="B77" s="22" t="s">
        <v>106</v>
      </c>
      <c r="C77" s="22" t="s">
        <v>107</v>
      </c>
      <c r="D77" s="22" t="s">
        <v>108</v>
      </c>
      <c r="E77" s="22">
        <v>8800</v>
      </c>
    </row>
    <row r="78" s="2" customFormat="1" ht="28" customHeight="1" spans="1:5">
      <c r="A78" s="21">
        <v>73</v>
      </c>
      <c r="B78" s="22" t="s">
        <v>106</v>
      </c>
      <c r="C78" s="22" t="s">
        <v>107</v>
      </c>
      <c r="D78" s="22" t="s">
        <v>109</v>
      </c>
      <c r="E78" s="22">
        <v>6000</v>
      </c>
    </row>
    <row r="79" s="2" customFormat="1" ht="28" customHeight="1" spans="1:5">
      <c r="A79" s="21">
        <v>74</v>
      </c>
      <c r="B79" s="22" t="s">
        <v>106</v>
      </c>
      <c r="C79" s="22" t="s">
        <v>107</v>
      </c>
      <c r="D79" s="22" t="s">
        <v>110</v>
      </c>
      <c r="E79" s="22">
        <v>26000</v>
      </c>
    </row>
    <row r="80" s="2" customFormat="1" ht="28" customHeight="1" spans="1:5">
      <c r="A80" s="21">
        <v>75</v>
      </c>
      <c r="B80" s="22" t="s">
        <v>106</v>
      </c>
      <c r="C80" s="22" t="s">
        <v>107</v>
      </c>
      <c r="D80" s="22" t="s">
        <v>111</v>
      </c>
      <c r="E80" s="22">
        <v>25000</v>
      </c>
    </row>
    <row r="81" s="2" customFormat="1" ht="28" customHeight="1" spans="1:5">
      <c r="A81" s="21">
        <v>76</v>
      </c>
      <c r="B81" s="22" t="s">
        <v>106</v>
      </c>
      <c r="C81" s="22" t="s">
        <v>112</v>
      </c>
      <c r="D81" s="22" t="s">
        <v>113</v>
      </c>
      <c r="E81" s="22">
        <v>47000</v>
      </c>
    </row>
    <row r="82" s="2" customFormat="1" ht="28" customHeight="1" spans="1:5">
      <c r="A82" s="21">
        <v>77</v>
      </c>
      <c r="B82" s="22" t="s">
        <v>106</v>
      </c>
      <c r="C82" s="22" t="s">
        <v>112</v>
      </c>
      <c r="D82" s="22" t="s">
        <v>114</v>
      </c>
      <c r="E82" s="22">
        <v>10000</v>
      </c>
    </row>
    <row r="83" s="2" customFormat="1" ht="28" customHeight="1" spans="1:5">
      <c r="A83" s="21">
        <v>78</v>
      </c>
      <c r="B83" s="22" t="s">
        <v>106</v>
      </c>
      <c r="C83" s="22" t="s">
        <v>115</v>
      </c>
      <c r="D83" s="22" t="s">
        <v>116</v>
      </c>
      <c r="E83" s="22">
        <v>3600</v>
      </c>
    </row>
    <row r="84" s="2" customFormat="1" ht="28" customHeight="1" spans="1:5">
      <c r="A84" s="21">
        <v>79</v>
      </c>
      <c r="B84" s="22" t="s">
        <v>106</v>
      </c>
      <c r="C84" s="22" t="s">
        <v>117</v>
      </c>
      <c r="D84" s="22" t="s">
        <v>118</v>
      </c>
      <c r="E84" s="22">
        <v>1700</v>
      </c>
    </row>
    <row r="85" s="2" customFormat="1" ht="28" customHeight="1" spans="1:5">
      <c r="A85" s="21">
        <v>80</v>
      </c>
      <c r="B85" s="22" t="s">
        <v>106</v>
      </c>
      <c r="C85" s="22" t="s">
        <v>117</v>
      </c>
      <c r="D85" s="22" t="s">
        <v>119</v>
      </c>
      <c r="E85" s="22">
        <v>5200</v>
      </c>
    </row>
    <row r="86" s="2" customFormat="1" ht="28" customHeight="1" spans="1:5">
      <c r="A86" s="21">
        <v>81</v>
      </c>
      <c r="B86" s="22" t="s">
        <v>106</v>
      </c>
      <c r="C86" s="22" t="s">
        <v>120</v>
      </c>
      <c r="D86" s="22" t="s">
        <v>121</v>
      </c>
      <c r="E86" s="22">
        <v>5500</v>
      </c>
    </row>
    <row r="87" s="2" customFormat="1" ht="28" customHeight="1" spans="1:5">
      <c r="A87" s="21">
        <v>82</v>
      </c>
      <c r="B87" s="22" t="s">
        <v>106</v>
      </c>
      <c r="C87" s="22" t="s">
        <v>120</v>
      </c>
      <c r="D87" s="22" t="s">
        <v>122</v>
      </c>
      <c r="E87" s="22">
        <v>10000</v>
      </c>
    </row>
    <row r="88" s="2" customFormat="1" ht="28" customHeight="1" spans="1:5">
      <c r="A88" s="21">
        <v>83</v>
      </c>
      <c r="B88" s="22" t="s">
        <v>106</v>
      </c>
      <c r="C88" s="22" t="s">
        <v>120</v>
      </c>
      <c r="D88" s="22" t="s">
        <v>123</v>
      </c>
      <c r="E88" s="22">
        <v>4800</v>
      </c>
    </row>
    <row r="89" s="2" customFormat="1" ht="28" customHeight="1" spans="1:5">
      <c r="A89" s="21">
        <v>84</v>
      </c>
      <c r="B89" s="22" t="s">
        <v>106</v>
      </c>
      <c r="C89" s="22" t="s">
        <v>120</v>
      </c>
      <c r="D89" s="22" t="s">
        <v>124</v>
      </c>
      <c r="E89" s="22">
        <v>7200</v>
      </c>
    </row>
    <row r="90" s="2" customFormat="1" ht="28" customHeight="1" spans="1:5">
      <c r="A90" s="21">
        <v>85</v>
      </c>
      <c r="B90" s="22" t="s">
        <v>106</v>
      </c>
      <c r="C90" s="22" t="s">
        <v>125</v>
      </c>
      <c r="D90" s="22" t="s">
        <v>126</v>
      </c>
      <c r="E90" s="22">
        <v>2200</v>
      </c>
    </row>
    <row r="91" s="2" customFormat="1" ht="28" customHeight="1" spans="1:5">
      <c r="A91" s="21">
        <v>86</v>
      </c>
      <c r="B91" s="22" t="s">
        <v>106</v>
      </c>
      <c r="C91" s="22" t="s">
        <v>125</v>
      </c>
      <c r="D91" s="22" t="s">
        <v>127</v>
      </c>
      <c r="E91" s="22">
        <v>8000</v>
      </c>
    </row>
    <row r="92" s="2" customFormat="1" ht="28" customHeight="1" spans="1:5">
      <c r="A92" s="21">
        <v>87</v>
      </c>
      <c r="B92" s="22" t="s">
        <v>106</v>
      </c>
      <c r="C92" s="22" t="s">
        <v>125</v>
      </c>
      <c r="D92" s="22" t="s">
        <v>128</v>
      </c>
      <c r="E92" s="22">
        <v>12000</v>
      </c>
    </row>
    <row r="93" s="2" customFormat="1" ht="28" customHeight="1" spans="1:5">
      <c r="A93" s="21">
        <v>88</v>
      </c>
      <c r="B93" s="22" t="s">
        <v>106</v>
      </c>
      <c r="C93" s="22" t="s">
        <v>125</v>
      </c>
      <c r="D93" s="22" t="s">
        <v>129</v>
      </c>
      <c r="E93" s="22">
        <v>2000</v>
      </c>
    </row>
    <row r="94" s="2" customFormat="1" ht="28" customHeight="1" spans="1:5">
      <c r="A94" s="21">
        <v>89</v>
      </c>
      <c r="B94" s="22" t="s">
        <v>106</v>
      </c>
      <c r="C94" s="22" t="s">
        <v>130</v>
      </c>
      <c r="D94" s="22" t="s">
        <v>131</v>
      </c>
      <c r="E94" s="22">
        <v>3200</v>
      </c>
    </row>
    <row r="95" s="2" customFormat="1" ht="28" customHeight="1" spans="1:5">
      <c r="A95" s="21">
        <v>90</v>
      </c>
      <c r="B95" s="22" t="s">
        <v>106</v>
      </c>
      <c r="C95" s="22" t="s">
        <v>130</v>
      </c>
      <c r="D95" s="22" t="s">
        <v>132</v>
      </c>
      <c r="E95" s="22">
        <v>1600</v>
      </c>
    </row>
    <row r="96" s="2" customFormat="1" ht="28" customHeight="1" spans="1:5">
      <c r="A96" s="21">
        <v>91</v>
      </c>
      <c r="B96" s="22" t="s">
        <v>106</v>
      </c>
      <c r="C96" s="22" t="s">
        <v>133</v>
      </c>
      <c r="D96" s="22" t="s">
        <v>134</v>
      </c>
      <c r="E96" s="22">
        <v>6900</v>
      </c>
    </row>
    <row r="97" s="2" customFormat="1" ht="28" customHeight="1" spans="1:5">
      <c r="A97" s="21">
        <v>92</v>
      </c>
      <c r="B97" s="22" t="s">
        <v>135</v>
      </c>
      <c r="C97" s="22" t="s">
        <v>136</v>
      </c>
      <c r="D97" s="22" t="s">
        <v>137</v>
      </c>
      <c r="E97" s="22">
        <v>4300</v>
      </c>
    </row>
    <row r="98" s="2" customFormat="1" ht="28" customHeight="1" spans="1:5">
      <c r="A98" s="21">
        <v>93</v>
      </c>
      <c r="B98" s="22" t="s">
        <v>135</v>
      </c>
      <c r="C98" s="22" t="s">
        <v>136</v>
      </c>
      <c r="D98" s="22" t="s">
        <v>138</v>
      </c>
      <c r="E98" s="22">
        <v>6800</v>
      </c>
    </row>
    <row r="99" s="2" customFormat="1" ht="28" customHeight="1" spans="1:5">
      <c r="A99" s="21">
        <v>94</v>
      </c>
      <c r="B99" s="22" t="s">
        <v>135</v>
      </c>
      <c r="C99" s="22" t="s">
        <v>136</v>
      </c>
      <c r="D99" s="22" t="s">
        <v>139</v>
      </c>
      <c r="E99" s="22">
        <v>2900</v>
      </c>
    </row>
    <row r="100" s="2" customFormat="1" ht="28" customHeight="1" spans="1:5">
      <c r="A100" s="21">
        <v>95</v>
      </c>
      <c r="B100" s="22" t="s">
        <v>135</v>
      </c>
      <c r="C100" s="22" t="s">
        <v>140</v>
      </c>
      <c r="D100" s="22" t="s">
        <v>141</v>
      </c>
      <c r="E100" s="22">
        <v>8000</v>
      </c>
    </row>
    <row r="101" s="2" customFormat="1" ht="28" customHeight="1" spans="1:5">
      <c r="A101" s="21">
        <v>96</v>
      </c>
      <c r="B101" s="22" t="s">
        <v>135</v>
      </c>
      <c r="C101" s="22" t="s">
        <v>140</v>
      </c>
      <c r="D101" s="22" t="s">
        <v>142</v>
      </c>
      <c r="E101" s="22">
        <v>8000</v>
      </c>
    </row>
    <row r="102" s="2" customFormat="1" ht="28" customHeight="1" spans="1:5">
      <c r="A102" s="21">
        <v>97</v>
      </c>
      <c r="B102" s="22" t="s">
        <v>135</v>
      </c>
      <c r="C102" s="22" t="s">
        <v>143</v>
      </c>
      <c r="D102" s="22" t="s">
        <v>144</v>
      </c>
      <c r="E102" s="22">
        <v>22000</v>
      </c>
    </row>
    <row r="103" s="2" customFormat="1" ht="28" customHeight="1" spans="1:5">
      <c r="A103" s="21">
        <v>98</v>
      </c>
      <c r="B103" s="22" t="s">
        <v>135</v>
      </c>
      <c r="C103" s="22" t="s">
        <v>145</v>
      </c>
      <c r="D103" s="22" t="s">
        <v>146</v>
      </c>
      <c r="E103" s="22">
        <v>7500</v>
      </c>
    </row>
    <row r="104" s="2" customFormat="1" ht="28" customHeight="1" spans="1:5">
      <c r="A104" s="21">
        <v>99</v>
      </c>
      <c r="B104" s="22" t="s">
        <v>135</v>
      </c>
      <c r="C104" s="22" t="s">
        <v>147</v>
      </c>
      <c r="D104" s="22" t="s">
        <v>148</v>
      </c>
      <c r="E104" s="22">
        <v>7000</v>
      </c>
    </row>
    <row r="105" s="2" customFormat="1" ht="28" customHeight="1" spans="1:5">
      <c r="A105" s="21">
        <v>100</v>
      </c>
      <c r="B105" s="22" t="s">
        <v>135</v>
      </c>
      <c r="C105" s="22" t="s">
        <v>147</v>
      </c>
      <c r="D105" s="22" t="s">
        <v>149</v>
      </c>
      <c r="E105" s="22">
        <v>7800</v>
      </c>
    </row>
    <row r="106" s="2" customFormat="1" ht="28" customHeight="1" spans="1:5">
      <c r="A106" s="21">
        <v>101</v>
      </c>
      <c r="B106" s="23" t="s">
        <v>135</v>
      </c>
      <c r="C106" s="23" t="s">
        <v>150</v>
      </c>
      <c r="D106" s="23" t="s">
        <v>151</v>
      </c>
      <c r="E106" s="28">
        <v>41000</v>
      </c>
    </row>
    <row r="107" s="2" customFormat="1" ht="28" customHeight="1" spans="1:5">
      <c r="A107" s="21">
        <v>102</v>
      </c>
      <c r="B107" s="23" t="s">
        <v>135</v>
      </c>
      <c r="C107" s="23" t="s">
        <v>150</v>
      </c>
      <c r="D107" s="23" t="s">
        <v>152</v>
      </c>
      <c r="E107" s="28">
        <v>44000</v>
      </c>
    </row>
    <row r="108" s="2" customFormat="1" ht="28" customHeight="1" spans="1:5">
      <c r="A108" s="21">
        <v>103</v>
      </c>
      <c r="B108" s="22" t="s">
        <v>135</v>
      </c>
      <c r="C108" s="22" t="s">
        <v>153</v>
      </c>
      <c r="D108" s="22" t="s">
        <v>154</v>
      </c>
      <c r="E108" s="22">
        <v>4300</v>
      </c>
    </row>
    <row r="109" s="2" customFormat="1" ht="28" customHeight="1" spans="1:5">
      <c r="A109" s="21">
        <v>104</v>
      </c>
      <c r="B109" s="22" t="s">
        <v>155</v>
      </c>
      <c r="C109" s="22" t="s">
        <v>156</v>
      </c>
      <c r="D109" s="22" t="s">
        <v>157</v>
      </c>
      <c r="E109" s="22">
        <v>5400</v>
      </c>
    </row>
    <row r="110" s="2" customFormat="1" ht="28" customHeight="1" spans="1:5">
      <c r="A110" s="21">
        <v>105</v>
      </c>
      <c r="B110" s="22" t="s">
        <v>155</v>
      </c>
      <c r="C110" s="22" t="s">
        <v>156</v>
      </c>
      <c r="D110" s="22" t="s">
        <v>158</v>
      </c>
      <c r="E110" s="22">
        <v>7400</v>
      </c>
    </row>
    <row r="111" s="2" customFormat="1" ht="28" customHeight="1" spans="1:5">
      <c r="A111" s="21">
        <v>106</v>
      </c>
      <c r="B111" s="22" t="s">
        <v>155</v>
      </c>
      <c r="C111" s="22" t="s">
        <v>156</v>
      </c>
      <c r="D111" s="22" t="s">
        <v>159</v>
      </c>
      <c r="E111" s="22">
        <v>6000</v>
      </c>
    </row>
    <row r="112" s="2" customFormat="1" ht="28" customHeight="1" spans="1:5">
      <c r="A112" s="21">
        <v>107</v>
      </c>
      <c r="B112" s="22" t="s">
        <v>155</v>
      </c>
      <c r="C112" s="22" t="s">
        <v>160</v>
      </c>
      <c r="D112" s="22" t="s">
        <v>161</v>
      </c>
      <c r="E112" s="22">
        <v>4000</v>
      </c>
    </row>
    <row r="113" s="2" customFormat="1" ht="28" customHeight="1" spans="1:5">
      <c r="A113" s="21">
        <v>108</v>
      </c>
      <c r="B113" s="22" t="s">
        <v>162</v>
      </c>
      <c r="C113" s="22" t="s">
        <v>163</v>
      </c>
      <c r="D113" s="22" t="s">
        <v>164</v>
      </c>
      <c r="E113" s="22">
        <v>17000</v>
      </c>
    </row>
    <row r="114" s="2" customFormat="1" ht="28" customHeight="1" spans="1:5">
      <c r="A114" s="21">
        <v>109</v>
      </c>
      <c r="B114" s="22" t="s">
        <v>162</v>
      </c>
      <c r="C114" s="22" t="s">
        <v>165</v>
      </c>
      <c r="D114" s="22" t="s">
        <v>166</v>
      </c>
      <c r="E114" s="22">
        <v>1000</v>
      </c>
    </row>
    <row r="115" s="2" customFormat="1" ht="28" customHeight="1" spans="1:5">
      <c r="A115" s="21">
        <v>110</v>
      </c>
      <c r="B115" s="22" t="s">
        <v>162</v>
      </c>
      <c r="C115" s="22" t="s">
        <v>165</v>
      </c>
      <c r="D115" s="22" t="s">
        <v>167</v>
      </c>
      <c r="E115" s="22">
        <v>1000</v>
      </c>
    </row>
    <row r="116" s="2" customFormat="1" ht="28" customHeight="1" spans="1:5">
      <c r="A116" s="21">
        <v>111</v>
      </c>
      <c r="B116" s="22" t="s">
        <v>162</v>
      </c>
      <c r="C116" s="22" t="s">
        <v>168</v>
      </c>
      <c r="D116" s="22" t="s">
        <v>169</v>
      </c>
      <c r="E116" s="22">
        <v>3200</v>
      </c>
    </row>
    <row r="117" s="2" customFormat="1" ht="28" customHeight="1" spans="1:5">
      <c r="A117" s="21">
        <v>112</v>
      </c>
      <c r="B117" s="22" t="s">
        <v>162</v>
      </c>
      <c r="C117" s="22" t="s">
        <v>168</v>
      </c>
      <c r="D117" s="22" t="s">
        <v>170</v>
      </c>
      <c r="E117" s="22">
        <v>11600</v>
      </c>
    </row>
    <row r="118" s="2" customFormat="1" ht="28" customHeight="1" spans="1:5">
      <c r="A118" s="21">
        <v>113</v>
      </c>
      <c r="B118" s="22" t="s">
        <v>162</v>
      </c>
      <c r="C118" s="22" t="s">
        <v>171</v>
      </c>
      <c r="D118" s="22" t="s">
        <v>172</v>
      </c>
      <c r="E118" s="22">
        <v>8300</v>
      </c>
    </row>
    <row r="119" s="2" customFormat="1" ht="28" customHeight="1" spans="1:5">
      <c r="A119" s="21">
        <v>114</v>
      </c>
      <c r="B119" s="22" t="s">
        <v>162</v>
      </c>
      <c r="C119" s="22" t="s">
        <v>173</v>
      </c>
      <c r="D119" s="22" t="s">
        <v>174</v>
      </c>
      <c r="E119" s="22">
        <v>10000</v>
      </c>
    </row>
    <row r="120" s="2" customFormat="1" ht="28" customHeight="1" spans="1:5">
      <c r="A120" s="21">
        <v>115</v>
      </c>
      <c r="B120" s="22" t="s">
        <v>162</v>
      </c>
      <c r="C120" s="22" t="s">
        <v>175</v>
      </c>
      <c r="D120" s="22" t="s">
        <v>176</v>
      </c>
      <c r="E120" s="22">
        <v>3500</v>
      </c>
    </row>
    <row r="121" s="2" customFormat="1" ht="28" customHeight="1" spans="1:5">
      <c r="A121" s="21">
        <v>116</v>
      </c>
      <c r="B121" s="22" t="s">
        <v>162</v>
      </c>
      <c r="C121" s="22" t="s">
        <v>175</v>
      </c>
      <c r="D121" s="22" t="s">
        <v>177</v>
      </c>
      <c r="E121" s="22">
        <v>2500</v>
      </c>
    </row>
    <row r="122" s="2" customFormat="1" ht="28" customHeight="1" spans="1:5">
      <c r="A122" s="21">
        <v>117</v>
      </c>
      <c r="B122" s="22" t="s">
        <v>162</v>
      </c>
      <c r="C122" s="22" t="s">
        <v>175</v>
      </c>
      <c r="D122" s="22" t="s">
        <v>178</v>
      </c>
      <c r="E122" s="22">
        <v>3500</v>
      </c>
    </row>
    <row r="123" s="2" customFormat="1" ht="28" customHeight="1" spans="1:5">
      <c r="A123" s="21">
        <v>118</v>
      </c>
      <c r="B123" s="22" t="s">
        <v>162</v>
      </c>
      <c r="C123" s="22" t="s">
        <v>175</v>
      </c>
      <c r="D123" s="22" t="s">
        <v>179</v>
      </c>
      <c r="E123" s="22">
        <v>56000</v>
      </c>
    </row>
    <row r="124" s="2" customFormat="1" ht="28" customHeight="1" spans="1:5">
      <c r="A124" s="21">
        <v>119</v>
      </c>
      <c r="B124" s="22" t="s">
        <v>162</v>
      </c>
      <c r="C124" s="22" t="s">
        <v>175</v>
      </c>
      <c r="D124" s="22" t="s">
        <v>180</v>
      </c>
      <c r="E124" s="22">
        <v>17000</v>
      </c>
    </row>
    <row r="125" s="2" customFormat="1" ht="28" customHeight="1" spans="1:5">
      <c r="A125" s="21">
        <v>120</v>
      </c>
      <c r="B125" s="22" t="s">
        <v>162</v>
      </c>
      <c r="C125" s="22" t="s">
        <v>181</v>
      </c>
      <c r="D125" s="22" t="s">
        <v>182</v>
      </c>
      <c r="E125" s="22">
        <v>3800</v>
      </c>
    </row>
    <row r="126" s="2" customFormat="1" ht="28" customHeight="1" spans="1:5">
      <c r="A126" s="21">
        <v>121</v>
      </c>
      <c r="B126" s="22" t="s">
        <v>162</v>
      </c>
      <c r="C126" s="22" t="s">
        <v>181</v>
      </c>
      <c r="D126" s="22" t="s">
        <v>183</v>
      </c>
      <c r="E126" s="22">
        <v>2000</v>
      </c>
    </row>
    <row r="127" s="2" customFormat="1" ht="28" customHeight="1" spans="1:5">
      <c r="A127" s="21">
        <v>122</v>
      </c>
      <c r="B127" s="23" t="s">
        <v>184</v>
      </c>
      <c r="C127" s="23" t="s">
        <v>185</v>
      </c>
      <c r="D127" s="23" t="s">
        <v>186</v>
      </c>
      <c r="E127" s="28">
        <v>30000</v>
      </c>
    </row>
    <row r="128" s="2" customFormat="1" ht="28" customHeight="1" spans="1:5">
      <c r="A128" s="21">
        <v>123</v>
      </c>
      <c r="B128" s="22" t="s">
        <v>184</v>
      </c>
      <c r="C128" s="22" t="s">
        <v>187</v>
      </c>
      <c r="D128" s="22" t="s">
        <v>188</v>
      </c>
      <c r="E128" s="22">
        <v>8000</v>
      </c>
    </row>
    <row r="129" s="2" customFormat="1" ht="28" customHeight="1" spans="1:5">
      <c r="A129" s="21">
        <v>124</v>
      </c>
      <c r="B129" s="22" t="s">
        <v>184</v>
      </c>
      <c r="C129" s="22" t="s">
        <v>187</v>
      </c>
      <c r="D129" s="22" t="s">
        <v>189</v>
      </c>
      <c r="E129" s="22">
        <v>2700</v>
      </c>
    </row>
    <row r="130" s="2" customFormat="1" ht="28" customHeight="1" spans="1:5">
      <c r="A130" s="21">
        <v>125</v>
      </c>
      <c r="B130" s="22" t="s">
        <v>184</v>
      </c>
      <c r="C130" s="22" t="s">
        <v>187</v>
      </c>
      <c r="D130" s="22" t="s">
        <v>190</v>
      </c>
      <c r="E130" s="22">
        <v>1800</v>
      </c>
    </row>
    <row r="131" s="2" customFormat="1" ht="28" customHeight="1" spans="1:5">
      <c r="A131" s="21">
        <v>126</v>
      </c>
      <c r="B131" s="22" t="s">
        <v>184</v>
      </c>
      <c r="C131" s="22" t="s">
        <v>191</v>
      </c>
      <c r="D131" s="22" t="s">
        <v>192</v>
      </c>
      <c r="E131" s="22">
        <v>11000</v>
      </c>
    </row>
    <row r="132" s="2" customFormat="1" ht="28" customHeight="1" spans="1:5">
      <c r="A132" s="21">
        <v>127</v>
      </c>
      <c r="B132" s="22" t="s">
        <v>184</v>
      </c>
      <c r="C132" s="22" t="s">
        <v>191</v>
      </c>
      <c r="D132" s="22" t="s">
        <v>193</v>
      </c>
      <c r="E132" s="22">
        <v>7500</v>
      </c>
    </row>
    <row r="133" s="2" customFormat="1" ht="28" customHeight="1" spans="1:5">
      <c r="A133" s="21">
        <v>128</v>
      </c>
      <c r="B133" s="23" t="s">
        <v>184</v>
      </c>
      <c r="C133" s="23" t="s">
        <v>191</v>
      </c>
      <c r="D133" s="23" t="s">
        <v>194</v>
      </c>
      <c r="E133" s="28">
        <v>36000</v>
      </c>
    </row>
    <row r="134" s="2" customFormat="1" ht="28" customHeight="1" spans="1:5">
      <c r="A134" s="21">
        <v>129</v>
      </c>
      <c r="B134" s="22" t="s">
        <v>184</v>
      </c>
      <c r="C134" s="22" t="s">
        <v>195</v>
      </c>
      <c r="D134" s="22" t="s">
        <v>196</v>
      </c>
      <c r="E134" s="22">
        <v>12000</v>
      </c>
    </row>
    <row r="135" s="2" customFormat="1" ht="28" customHeight="1" spans="1:5">
      <c r="A135" s="21">
        <v>130</v>
      </c>
      <c r="B135" s="22" t="s">
        <v>184</v>
      </c>
      <c r="C135" s="22" t="s">
        <v>195</v>
      </c>
      <c r="D135" s="22" t="s">
        <v>197</v>
      </c>
      <c r="E135" s="22">
        <v>10000</v>
      </c>
    </row>
    <row r="136" s="2" customFormat="1" ht="28" customHeight="1" spans="1:5">
      <c r="A136" s="21">
        <v>131</v>
      </c>
      <c r="B136" s="22" t="s">
        <v>184</v>
      </c>
      <c r="C136" s="22" t="s">
        <v>195</v>
      </c>
      <c r="D136" s="22" t="s">
        <v>198</v>
      </c>
      <c r="E136" s="22">
        <v>4400</v>
      </c>
    </row>
    <row r="137" s="2" customFormat="1" ht="28" customHeight="1" spans="1:5">
      <c r="A137" s="21">
        <v>132</v>
      </c>
      <c r="B137" s="22" t="s">
        <v>184</v>
      </c>
      <c r="C137" s="22" t="s">
        <v>199</v>
      </c>
      <c r="D137" s="22" t="s">
        <v>200</v>
      </c>
      <c r="E137" s="22">
        <v>7800</v>
      </c>
    </row>
    <row r="138" s="2" customFormat="1" ht="28" customHeight="1" spans="1:5">
      <c r="A138" s="21">
        <v>133</v>
      </c>
      <c r="B138" s="22" t="s">
        <v>184</v>
      </c>
      <c r="C138" s="22" t="s">
        <v>199</v>
      </c>
      <c r="D138" s="22" t="s">
        <v>201</v>
      </c>
      <c r="E138" s="22">
        <v>3600</v>
      </c>
    </row>
    <row r="139" s="2" customFormat="1" ht="28" customHeight="1" spans="1:5">
      <c r="A139" s="21">
        <v>134</v>
      </c>
      <c r="B139" s="22" t="s">
        <v>184</v>
      </c>
      <c r="C139" s="22" t="s">
        <v>199</v>
      </c>
      <c r="D139" s="22" t="s">
        <v>202</v>
      </c>
      <c r="E139" s="22">
        <v>2000</v>
      </c>
    </row>
    <row r="140" s="2" customFormat="1" ht="28" customHeight="1" spans="1:5">
      <c r="A140" s="21">
        <v>135</v>
      </c>
      <c r="B140" s="22" t="s">
        <v>184</v>
      </c>
      <c r="C140" s="22" t="s">
        <v>199</v>
      </c>
      <c r="D140" s="22" t="s">
        <v>203</v>
      </c>
      <c r="E140" s="22">
        <v>3000</v>
      </c>
    </row>
    <row r="141" s="2" customFormat="1" ht="28" customHeight="1" spans="1:5">
      <c r="A141" s="21">
        <v>136</v>
      </c>
      <c r="B141" s="22" t="s">
        <v>184</v>
      </c>
      <c r="C141" s="22" t="s">
        <v>199</v>
      </c>
      <c r="D141" s="22" t="s">
        <v>204</v>
      </c>
      <c r="E141" s="22">
        <v>13000</v>
      </c>
    </row>
    <row r="142" s="2" customFormat="1" ht="28" customHeight="1" spans="1:5">
      <c r="A142" s="21">
        <v>137</v>
      </c>
      <c r="B142" s="22" t="s">
        <v>184</v>
      </c>
      <c r="C142" s="22" t="s">
        <v>199</v>
      </c>
      <c r="D142" s="22" t="s">
        <v>205</v>
      </c>
      <c r="E142" s="22">
        <v>3200</v>
      </c>
    </row>
    <row r="143" s="2" customFormat="1" ht="28" customHeight="1" spans="1:5">
      <c r="A143" s="21">
        <v>138</v>
      </c>
      <c r="B143" s="22" t="s">
        <v>184</v>
      </c>
      <c r="C143" s="22" t="s">
        <v>199</v>
      </c>
      <c r="D143" s="22" t="s">
        <v>206</v>
      </c>
      <c r="E143" s="22">
        <v>2200</v>
      </c>
    </row>
    <row r="144" s="2" customFormat="1" ht="28" customHeight="1" spans="1:5">
      <c r="A144" s="21">
        <v>139</v>
      </c>
      <c r="B144" s="23" t="s">
        <v>207</v>
      </c>
      <c r="C144" s="23" t="s">
        <v>208</v>
      </c>
      <c r="D144" s="23" t="s">
        <v>209</v>
      </c>
      <c r="E144" s="28">
        <v>40300</v>
      </c>
    </row>
    <row r="145" s="2" customFormat="1" ht="28" customHeight="1" spans="1:5">
      <c r="A145" s="21">
        <v>140</v>
      </c>
      <c r="B145" s="22" t="s">
        <v>207</v>
      </c>
      <c r="C145" s="22" t="s">
        <v>210</v>
      </c>
      <c r="D145" s="22" t="s">
        <v>211</v>
      </c>
      <c r="E145" s="22">
        <v>9600</v>
      </c>
    </row>
    <row r="146" s="2" customFormat="1" ht="28" customHeight="1" spans="1:5">
      <c r="A146" s="21">
        <v>141</v>
      </c>
      <c r="B146" s="22" t="s">
        <v>207</v>
      </c>
      <c r="C146" s="22" t="s">
        <v>212</v>
      </c>
      <c r="D146" s="22" t="s">
        <v>213</v>
      </c>
      <c r="E146" s="22">
        <v>25000</v>
      </c>
    </row>
    <row r="147" s="2" customFormat="1" ht="28" customHeight="1" spans="1:5">
      <c r="A147" s="21">
        <v>142</v>
      </c>
      <c r="B147" s="22" t="s">
        <v>214</v>
      </c>
      <c r="C147" s="22" t="s">
        <v>215</v>
      </c>
      <c r="D147" s="22" t="s">
        <v>216</v>
      </c>
      <c r="E147" s="22">
        <v>46000</v>
      </c>
    </row>
    <row r="148" s="2" customFormat="1" ht="28" customHeight="1" spans="1:5">
      <c r="A148" s="21">
        <v>143</v>
      </c>
      <c r="B148" s="22" t="s">
        <v>214</v>
      </c>
      <c r="C148" s="22" t="s">
        <v>217</v>
      </c>
      <c r="D148" s="22" t="s">
        <v>218</v>
      </c>
      <c r="E148" s="22">
        <v>42000</v>
      </c>
    </row>
    <row r="149" s="2" customFormat="1" ht="28" customHeight="1" spans="1:5">
      <c r="A149" s="21">
        <v>144</v>
      </c>
      <c r="B149" s="22" t="s">
        <v>214</v>
      </c>
      <c r="C149" s="22" t="s">
        <v>219</v>
      </c>
      <c r="D149" s="22" t="s">
        <v>220</v>
      </c>
      <c r="E149" s="22">
        <v>4000</v>
      </c>
    </row>
    <row r="150" s="2" customFormat="1" ht="28" customHeight="1" spans="1:5">
      <c r="A150" s="21">
        <v>145</v>
      </c>
      <c r="B150" s="22" t="s">
        <v>221</v>
      </c>
      <c r="C150" s="22" t="s">
        <v>222</v>
      </c>
      <c r="D150" s="22" t="s">
        <v>223</v>
      </c>
      <c r="E150" s="22">
        <v>45000</v>
      </c>
    </row>
    <row r="151" s="2" customFormat="1" ht="28" customHeight="1" spans="1:5">
      <c r="A151" s="21">
        <v>146</v>
      </c>
      <c r="B151" s="22" t="s">
        <v>221</v>
      </c>
      <c r="C151" s="22" t="s">
        <v>222</v>
      </c>
      <c r="D151" s="22" t="s">
        <v>224</v>
      </c>
      <c r="E151" s="22">
        <v>78000</v>
      </c>
    </row>
    <row r="152" s="2" customFormat="1" ht="28" customHeight="1" spans="1:5">
      <c r="A152" s="21">
        <v>147</v>
      </c>
      <c r="B152" s="22" t="s">
        <v>221</v>
      </c>
      <c r="C152" s="22" t="s">
        <v>225</v>
      </c>
      <c r="D152" s="22" t="s">
        <v>226</v>
      </c>
      <c r="E152" s="22">
        <v>6300</v>
      </c>
    </row>
    <row r="153" s="2" customFormat="1" ht="28" customHeight="1" spans="1:5">
      <c r="A153" s="21">
        <v>148</v>
      </c>
      <c r="B153" s="22" t="s">
        <v>227</v>
      </c>
      <c r="C153" s="22" t="s">
        <v>228</v>
      </c>
      <c r="D153" s="22" t="s">
        <v>229</v>
      </c>
      <c r="E153" s="22">
        <v>9000</v>
      </c>
    </row>
    <row r="154" s="2" customFormat="1" ht="28" customHeight="1" spans="1:5">
      <c r="A154" s="21">
        <v>149</v>
      </c>
      <c r="B154" s="22" t="s">
        <v>227</v>
      </c>
      <c r="C154" s="22" t="s">
        <v>228</v>
      </c>
      <c r="D154" s="22" t="s">
        <v>230</v>
      </c>
      <c r="E154" s="22">
        <v>4000</v>
      </c>
    </row>
    <row r="155" s="2" customFormat="1" ht="28" customHeight="1" spans="1:5">
      <c r="A155" s="21">
        <v>150</v>
      </c>
      <c r="B155" s="22" t="s">
        <v>227</v>
      </c>
      <c r="C155" s="22" t="s">
        <v>228</v>
      </c>
      <c r="D155" s="22" t="s">
        <v>231</v>
      </c>
      <c r="E155" s="22">
        <v>5500</v>
      </c>
    </row>
    <row r="156" s="2" customFormat="1" ht="28" customHeight="1" spans="1:5">
      <c r="A156" s="21">
        <v>151</v>
      </c>
      <c r="B156" s="22" t="s">
        <v>227</v>
      </c>
      <c r="C156" s="22" t="s">
        <v>232</v>
      </c>
      <c r="D156" s="22" t="s">
        <v>233</v>
      </c>
      <c r="E156" s="22">
        <v>5800</v>
      </c>
    </row>
    <row r="157" s="2" customFormat="1" ht="28" customHeight="1" spans="1:5">
      <c r="A157" s="21">
        <v>152</v>
      </c>
      <c r="B157" s="23" t="s">
        <v>227</v>
      </c>
      <c r="C157" s="23" t="s">
        <v>232</v>
      </c>
      <c r="D157" s="23" t="s">
        <v>234</v>
      </c>
      <c r="E157" s="28">
        <v>6500</v>
      </c>
    </row>
    <row r="158" s="2" customFormat="1" ht="28" customHeight="1" spans="1:5">
      <c r="A158" s="21">
        <v>153</v>
      </c>
      <c r="B158" s="22" t="s">
        <v>227</v>
      </c>
      <c r="C158" s="22" t="s">
        <v>235</v>
      </c>
      <c r="D158" s="22" t="s">
        <v>236</v>
      </c>
      <c r="E158" s="22">
        <v>2400</v>
      </c>
    </row>
    <row r="159" s="2" customFormat="1" ht="28" customHeight="1" spans="1:5">
      <c r="A159" s="21">
        <v>154</v>
      </c>
      <c r="B159" s="22" t="s">
        <v>227</v>
      </c>
      <c r="C159" s="22" t="s">
        <v>237</v>
      </c>
      <c r="D159" s="22" t="s">
        <v>238</v>
      </c>
      <c r="E159" s="22">
        <v>5000</v>
      </c>
    </row>
    <row r="160" s="2" customFormat="1" ht="28" customHeight="1" spans="1:5">
      <c r="A160" s="21">
        <v>155</v>
      </c>
      <c r="B160" s="22" t="s">
        <v>227</v>
      </c>
      <c r="C160" s="22" t="s">
        <v>239</v>
      </c>
      <c r="D160" s="22" t="s">
        <v>240</v>
      </c>
      <c r="E160" s="22">
        <v>1000</v>
      </c>
    </row>
    <row r="161" s="2" customFormat="1" ht="28" customHeight="1" spans="1:5">
      <c r="A161" s="21">
        <v>156</v>
      </c>
      <c r="B161" s="22" t="s">
        <v>227</v>
      </c>
      <c r="C161" s="22" t="s">
        <v>241</v>
      </c>
      <c r="D161" s="22" t="s">
        <v>242</v>
      </c>
      <c r="E161" s="22">
        <v>1000</v>
      </c>
    </row>
    <row r="162" s="2" customFormat="1" ht="28" customHeight="1" spans="1:5">
      <c r="A162" s="21">
        <v>157</v>
      </c>
      <c r="B162" s="22" t="s">
        <v>243</v>
      </c>
      <c r="C162" s="22" t="s">
        <v>244</v>
      </c>
      <c r="D162" s="22" t="s">
        <v>245</v>
      </c>
      <c r="E162" s="22">
        <v>27000</v>
      </c>
    </row>
    <row r="163" s="2" customFormat="1" ht="28" customHeight="1" spans="1:5">
      <c r="A163" s="21">
        <v>158</v>
      </c>
      <c r="B163" s="22" t="s">
        <v>243</v>
      </c>
      <c r="C163" s="22" t="s">
        <v>246</v>
      </c>
      <c r="D163" s="22" t="s">
        <v>247</v>
      </c>
      <c r="E163" s="22">
        <v>12000</v>
      </c>
    </row>
    <row r="164" s="2" customFormat="1" ht="28" customHeight="1" spans="1:5">
      <c r="A164" s="21">
        <v>159</v>
      </c>
      <c r="B164" s="22" t="s">
        <v>243</v>
      </c>
      <c r="C164" s="22" t="s">
        <v>248</v>
      </c>
      <c r="D164" s="22" t="s">
        <v>249</v>
      </c>
      <c r="E164" s="22">
        <v>10000</v>
      </c>
    </row>
    <row r="165" s="2" customFormat="1" ht="28" customHeight="1" spans="1:5">
      <c r="A165" s="21">
        <v>160</v>
      </c>
      <c r="B165" s="22" t="s">
        <v>243</v>
      </c>
      <c r="C165" s="22" t="s">
        <v>248</v>
      </c>
      <c r="D165" s="22" t="s">
        <v>250</v>
      </c>
      <c r="E165" s="22">
        <v>10000</v>
      </c>
    </row>
    <row r="166" s="2" customFormat="1" ht="28" customHeight="1" spans="1:5">
      <c r="A166" s="21">
        <v>161</v>
      </c>
      <c r="B166" s="22" t="s">
        <v>243</v>
      </c>
      <c r="C166" s="22" t="s">
        <v>248</v>
      </c>
      <c r="D166" s="22" t="s">
        <v>251</v>
      </c>
      <c r="E166" s="22">
        <v>2000</v>
      </c>
    </row>
    <row r="167" s="2" customFormat="1" ht="28" customHeight="1" spans="1:5">
      <c r="A167" s="21">
        <v>162</v>
      </c>
      <c r="B167" s="22" t="s">
        <v>243</v>
      </c>
      <c r="C167" s="22" t="s">
        <v>248</v>
      </c>
      <c r="D167" s="22" t="s">
        <v>252</v>
      </c>
      <c r="E167" s="22">
        <v>30000</v>
      </c>
    </row>
    <row r="168" s="2" customFormat="1" ht="28" customHeight="1" spans="1:5">
      <c r="A168" s="21">
        <v>163</v>
      </c>
      <c r="B168" s="22" t="s">
        <v>243</v>
      </c>
      <c r="C168" s="22" t="s">
        <v>248</v>
      </c>
      <c r="D168" s="22" t="s">
        <v>253</v>
      </c>
      <c r="E168" s="22">
        <v>12000</v>
      </c>
    </row>
    <row r="169" s="2" customFormat="1" ht="28" customHeight="1" spans="1:5">
      <c r="A169" s="21">
        <v>164</v>
      </c>
      <c r="B169" s="22" t="s">
        <v>243</v>
      </c>
      <c r="C169" s="22" t="s">
        <v>254</v>
      </c>
      <c r="D169" s="22" t="s">
        <v>255</v>
      </c>
      <c r="E169" s="22">
        <v>10000</v>
      </c>
    </row>
    <row r="170" s="2" customFormat="1" ht="28" customHeight="1" spans="1:5">
      <c r="A170" s="21">
        <v>165</v>
      </c>
      <c r="B170" s="22" t="s">
        <v>243</v>
      </c>
      <c r="C170" s="22" t="s">
        <v>256</v>
      </c>
      <c r="D170" s="22" t="s">
        <v>257</v>
      </c>
      <c r="E170" s="22">
        <v>9500</v>
      </c>
    </row>
    <row r="171" s="2" customFormat="1" ht="28" customHeight="1" spans="1:5">
      <c r="A171" s="21">
        <v>166</v>
      </c>
      <c r="B171" s="22" t="s">
        <v>243</v>
      </c>
      <c r="C171" s="22" t="s">
        <v>258</v>
      </c>
      <c r="D171" s="22" t="s">
        <v>259</v>
      </c>
      <c r="E171" s="22">
        <v>4400</v>
      </c>
    </row>
    <row r="172" s="2" customFormat="1" ht="28" customHeight="1" spans="1:5">
      <c r="A172" s="21">
        <v>167</v>
      </c>
      <c r="B172" s="22" t="s">
        <v>243</v>
      </c>
      <c r="C172" s="22" t="s">
        <v>260</v>
      </c>
      <c r="D172" s="22" t="s">
        <v>261</v>
      </c>
      <c r="E172" s="22">
        <v>80000</v>
      </c>
    </row>
    <row r="173" s="2" customFormat="1" ht="28" customHeight="1" spans="1:5">
      <c r="A173" s="21">
        <v>168</v>
      </c>
      <c r="B173" s="22" t="s">
        <v>243</v>
      </c>
      <c r="C173" s="22" t="s">
        <v>262</v>
      </c>
      <c r="D173" s="22" t="s">
        <v>263</v>
      </c>
      <c r="E173" s="22">
        <v>1800</v>
      </c>
    </row>
    <row r="174" s="2" customFormat="1" ht="28" customHeight="1" spans="1:5">
      <c r="A174" s="21">
        <v>169</v>
      </c>
      <c r="B174" s="22" t="s">
        <v>243</v>
      </c>
      <c r="C174" s="22" t="s">
        <v>264</v>
      </c>
      <c r="D174" s="22" t="s">
        <v>265</v>
      </c>
      <c r="E174" s="22">
        <v>4900</v>
      </c>
    </row>
    <row r="175" s="2" customFormat="1" ht="28" customHeight="1" spans="1:5">
      <c r="A175" s="21">
        <v>170</v>
      </c>
      <c r="B175" s="22" t="s">
        <v>243</v>
      </c>
      <c r="C175" s="22" t="s">
        <v>264</v>
      </c>
      <c r="D175" s="22" t="s">
        <v>266</v>
      </c>
      <c r="E175" s="22">
        <v>2400</v>
      </c>
    </row>
    <row r="176" s="2" customFormat="1" ht="28" customHeight="1" spans="1:5">
      <c r="A176" s="21">
        <v>171</v>
      </c>
      <c r="B176" s="23" t="s">
        <v>243</v>
      </c>
      <c r="C176" s="23" t="s">
        <v>264</v>
      </c>
      <c r="D176" s="23" t="s">
        <v>267</v>
      </c>
      <c r="E176" s="28">
        <v>14000</v>
      </c>
    </row>
    <row r="177" s="2" customFormat="1" ht="28" customHeight="1" spans="1:5">
      <c r="A177" s="21">
        <v>172</v>
      </c>
      <c r="B177" s="22" t="s">
        <v>268</v>
      </c>
      <c r="C177" s="22" t="s">
        <v>269</v>
      </c>
      <c r="D177" s="22" t="s">
        <v>270</v>
      </c>
      <c r="E177" s="22">
        <v>2000</v>
      </c>
    </row>
    <row r="178" s="2" customFormat="1" ht="28" customHeight="1" spans="1:5">
      <c r="A178" s="21">
        <v>173</v>
      </c>
      <c r="B178" s="22" t="s">
        <v>268</v>
      </c>
      <c r="C178" s="22" t="s">
        <v>271</v>
      </c>
      <c r="D178" s="22" t="s">
        <v>272</v>
      </c>
      <c r="E178" s="22">
        <v>9900</v>
      </c>
    </row>
    <row r="179" s="2" customFormat="1" ht="28" customHeight="1" spans="1:5">
      <c r="A179" s="21">
        <v>174</v>
      </c>
      <c r="B179" s="22" t="s">
        <v>268</v>
      </c>
      <c r="C179" s="22" t="s">
        <v>273</v>
      </c>
      <c r="D179" s="22" t="s">
        <v>274</v>
      </c>
      <c r="E179" s="22">
        <v>15000</v>
      </c>
    </row>
    <row r="180" s="2" customFormat="1" ht="28" customHeight="1" spans="1:5">
      <c r="A180" s="21">
        <v>175</v>
      </c>
      <c r="B180" s="22" t="s">
        <v>268</v>
      </c>
      <c r="C180" s="22" t="s">
        <v>273</v>
      </c>
      <c r="D180" s="22" t="s">
        <v>275</v>
      </c>
      <c r="E180" s="22">
        <v>9500</v>
      </c>
    </row>
    <row r="181" s="2" customFormat="1" ht="28" customHeight="1" spans="1:5">
      <c r="A181" s="21">
        <v>176</v>
      </c>
      <c r="B181" s="22" t="s">
        <v>268</v>
      </c>
      <c r="C181" s="22" t="s">
        <v>276</v>
      </c>
      <c r="D181" s="22" t="s">
        <v>277</v>
      </c>
      <c r="E181" s="22">
        <v>2300</v>
      </c>
    </row>
    <row r="182" s="2" customFormat="1" ht="28" customHeight="1" spans="1:5">
      <c r="A182" s="21">
        <v>177</v>
      </c>
      <c r="B182" s="22" t="s">
        <v>278</v>
      </c>
      <c r="C182" s="22" t="s">
        <v>279</v>
      </c>
      <c r="D182" s="22" t="s">
        <v>280</v>
      </c>
      <c r="E182" s="22">
        <v>4300</v>
      </c>
    </row>
    <row r="183" s="2" customFormat="1" ht="28" customHeight="1" spans="1:5">
      <c r="A183" s="21">
        <v>178</v>
      </c>
      <c r="B183" s="22" t="s">
        <v>278</v>
      </c>
      <c r="C183" s="22" t="s">
        <v>279</v>
      </c>
      <c r="D183" s="22" t="s">
        <v>281</v>
      </c>
      <c r="E183" s="22">
        <v>1500</v>
      </c>
    </row>
    <row r="184" s="2" customFormat="1" ht="28" customHeight="1" spans="1:5">
      <c r="A184" s="21">
        <v>179</v>
      </c>
      <c r="B184" s="22" t="s">
        <v>278</v>
      </c>
      <c r="C184" s="22" t="s">
        <v>279</v>
      </c>
      <c r="D184" s="22" t="s">
        <v>282</v>
      </c>
      <c r="E184" s="22">
        <v>1000</v>
      </c>
    </row>
    <row r="185" s="2" customFormat="1" ht="28" customHeight="1" spans="1:5">
      <c r="A185" s="21">
        <v>180</v>
      </c>
      <c r="B185" s="22" t="s">
        <v>278</v>
      </c>
      <c r="C185" s="22" t="s">
        <v>279</v>
      </c>
      <c r="D185" s="22" t="s">
        <v>283</v>
      </c>
      <c r="E185" s="22">
        <v>2800</v>
      </c>
    </row>
    <row r="186" s="2" customFormat="1" ht="28" customHeight="1" spans="1:5">
      <c r="A186" s="21">
        <v>181</v>
      </c>
      <c r="B186" s="23" t="s">
        <v>278</v>
      </c>
      <c r="C186" s="23" t="s">
        <v>279</v>
      </c>
      <c r="D186" s="23" t="s">
        <v>284</v>
      </c>
      <c r="E186" s="28">
        <v>5300</v>
      </c>
    </row>
    <row r="187" s="2" customFormat="1" ht="28" customHeight="1" spans="1:5">
      <c r="A187" s="21">
        <v>182</v>
      </c>
      <c r="B187" s="22" t="s">
        <v>278</v>
      </c>
      <c r="C187" s="22" t="s">
        <v>285</v>
      </c>
      <c r="D187" s="22" t="s">
        <v>286</v>
      </c>
      <c r="E187" s="22">
        <v>11000</v>
      </c>
    </row>
    <row r="188" s="2" customFormat="1" ht="28" customHeight="1" spans="1:5">
      <c r="A188" s="21">
        <v>183</v>
      </c>
      <c r="B188" s="22" t="s">
        <v>278</v>
      </c>
      <c r="C188" s="22" t="s">
        <v>287</v>
      </c>
      <c r="D188" s="22" t="s">
        <v>288</v>
      </c>
      <c r="E188" s="22">
        <v>1000</v>
      </c>
    </row>
    <row r="189" s="2" customFormat="1" ht="28" customHeight="1" spans="1:5">
      <c r="A189" s="21">
        <v>184</v>
      </c>
      <c r="B189" s="22" t="s">
        <v>278</v>
      </c>
      <c r="C189" s="22" t="s">
        <v>287</v>
      </c>
      <c r="D189" s="22" t="s">
        <v>289</v>
      </c>
      <c r="E189" s="22">
        <v>7000</v>
      </c>
    </row>
    <row r="190" s="2" customFormat="1" ht="28" customHeight="1" spans="1:5">
      <c r="A190" s="21">
        <v>185</v>
      </c>
      <c r="B190" s="22" t="s">
        <v>278</v>
      </c>
      <c r="C190" s="22" t="s">
        <v>287</v>
      </c>
      <c r="D190" s="22" t="s">
        <v>290</v>
      </c>
      <c r="E190" s="22">
        <v>9200</v>
      </c>
    </row>
    <row r="191" s="2" customFormat="1" ht="28" customHeight="1" spans="1:5">
      <c r="A191" s="21">
        <v>186</v>
      </c>
      <c r="B191" s="22" t="s">
        <v>278</v>
      </c>
      <c r="C191" s="22" t="s">
        <v>287</v>
      </c>
      <c r="D191" s="22" t="s">
        <v>291</v>
      </c>
      <c r="E191" s="22">
        <v>1900</v>
      </c>
    </row>
    <row r="192" s="2" customFormat="1" ht="28" customHeight="1" spans="1:5">
      <c r="A192" s="21">
        <v>187</v>
      </c>
      <c r="B192" s="22" t="s">
        <v>278</v>
      </c>
      <c r="C192" s="22" t="s">
        <v>287</v>
      </c>
      <c r="D192" s="22" t="s">
        <v>292</v>
      </c>
      <c r="E192" s="22">
        <v>1400</v>
      </c>
    </row>
    <row r="193" s="2" customFormat="1" ht="28" customHeight="1" spans="1:5">
      <c r="A193" s="21">
        <v>188</v>
      </c>
      <c r="B193" s="22" t="s">
        <v>278</v>
      </c>
      <c r="C193" s="22" t="s">
        <v>293</v>
      </c>
      <c r="D193" s="22" t="s">
        <v>294</v>
      </c>
      <c r="E193" s="22">
        <v>12000</v>
      </c>
    </row>
    <row r="194" s="2" customFormat="1" ht="28" customHeight="1" spans="1:5">
      <c r="A194" s="21">
        <v>189</v>
      </c>
      <c r="B194" s="22" t="s">
        <v>278</v>
      </c>
      <c r="C194" s="22" t="s">
        <v>293</v>
      </c>
      <c r="D194" s="22" t="s">
        <v>295</v>
      </c>
      <c r="E194" s="22">
        <v>18000</v>
      </c>
    </row>
    <row r="195" s="2" customFormat="1" ht="28" customHeight="1" spans="1:5">
      <c r="A195" s="21">
        <v>190</v>
      </c>
      <c r="B195" s="22" t="s">
        <v>296</v>
      </c>
      <c r="C195" s="22" t="s">
        <v>297</v>
      </c>
      <c r="D195" s="22" t="s">
        <v>298</v>
      </c>
      <c r="E195" s="22">
        <v>3100</v>
      </c>
    </row>
    <row r="196" s="2" customFormat="1" ht="28" customHeight="1" spans="1:5">
      <c r="A196" s="21">
        <v>191</v>
      </c>
      <c r="B196" s="22" t="s">
        <v>296</v>
      </c>
      <c r="C196" s="22" t="s">
        <v>297</v>
      </c>
      <c r="D196" s="22" t="s">
        <v>299</v>
      </c>
      <c r="E196" s="22">
        <v>19000</v>
      </c>
    </row>
    <row r="197" s="2" customFormat="1" ht="28" customHeight="1" spans="1:5">
      <c r="A197" s="21">
        <v>192</v>
      </c>
      <c r="B197" s="22" t="s">
        <v>296</v>
      </c>
      <c r="C197" s="22" t="s">
        <v>297</v>
      </c>
      <c r="D197" s="22" t="s">
        <v>300</v>
      </c>
      <c r="E197" s="22">
        <v>2700</v>
      </c>
    </row>
    <row r="198" s="2" customFormat="1" ht="28" customHeight="1" spans="1:5">
      <c r="A198" s="21">
        <v>193</v>
      </c>
      <c r="B198" s="22" t="s">
        <v>296</v>
      </c>
      <c r="C198" s="22" t="s">
        <v>297</v>
      </c>
      <c r="D198" s="22" t="s">
        <v>301</v>
      </c>
      <c r="E198" s="22">
        <v>4500</v>
      </c>
    </row>
    <row r="199" s="2" customFormat="1" ht="28" customHeight="1" spans="1:5">
      <c r="A199" s="21">
        <v>194</v>
      </c>
      <c r="B199" s="22" t="s">
        <v>296</v>
      </c>
      <c r="C199" s="22" t="s">
        <v>297</v>
      </c>
      <c r="D199" s="22" t="s">
        <v>302</v>
      </c>
      <c r="E199" s="22">
        <v>4800</v>
      </c>
    </row>
    <row r="200" s="2" customFormat="1" ht="28" customHeight="1" spans="1:5">
      <c r="A200" s="21">
        <v>195</v>
      </c>
      <c r="B200" s="22" t="s">
        <v>296</v>
      </c>
      <c r="C200" s="22" t="s">
        <v>303</v>
      </c>
      <c r="D200" s="22" t="s">
        <v>304</v>
      </c>
      <c r="E200" s="22">
        <v>6700</v>
      </c>
    </row>
    <row r="201" s="2" customFormat="1" ht="28" customHeight="1" spans="1:5">
      <c r="A201" s="21">
        <v>196</v>
      </c>
      <c r="B201" s="22" t="s">
        <v>296</v>
      </c>
      <c r="C201" s="22" t="s">
        <v>305</v>
      </c>
      <c r="D201" s="22" t="s">
        <v>306</v>
      </c>
      <c r="E201" s="22">
        <v>10000</v>
      </c>
    </row>
    <row r="202" s="2" customFormat="1" ht="28" customHeight="1" spans="1:5">
      <c r="A202" s="21">
        <v>197</v>
      </c>
      <c r="B202" s="22" t="s">
        <v>296</v>
      </c>
      <c r="C202" s="22" t="s">
        <v>305</v>
      </c>
      <c r="D202" s="22" t="s">
        <v>307</v>
      </c>
      <c r="E202" s="22">
        <v>7000</v>
      </c>
    </row>
    <row r="203" s="2" customFormat="1" ht="28" customHeight="1" spans="1:5">
      <c r="A203" s="21">
        <v>198</v>
      </c>
      <c r="B203" s="22" t="s">
        <v>296</v>
      </c>
      <c r="C203" s="22" t="s">
        <v>308</v>
      </c>
      <c r="D203" s="22" t="s">
        <v>309</v>
      </c>
      <c r="E203" s="22">
        <v>5000</v>
      </c>
    </row>
    <row r="204" s="2" customFormat="1" ht="28" customHeight="1" spans="1:5">
      <c r="A204" s="21">
        <v>199</v>
      </c>
      <c r="B204" s="22" t="s">
        <v>296</v>
      </c>
      <c r="C204" s="22" t="s">
        <v>308</v>
      </c>
      <c r="D204" s="22" t="s">
        <v>310</v>
      </c>
      <c r="E204" s="22">
        <v>5000</v>
      </c>
    </row>
    <row r="205" s="2" customFormat="1" ht="28" customHeight="1" spans="1:5">
      <c r="A205" s="21">
        <v>200</v>
      </c>
      <c r="B205" s="22" t="s">
        <v>296</v>
      </c>
      <c r="C205" s="22" t="s">
        <v>308</v>
      </c>
      <c r="D205" s="22" t="s">
        <v>311</v>
      </c>
      <c r="E205" s="22">
        <v>3000</v>
      </c>
    </row>
    <row r="206" s="2" customFormat="1" ht="28" customHeight="1" spans="1:5">
      <c r="A206" s="21">
        <v>201</v>
      </c>
      <c r="B206" s="22" t="s">
        <v>296</v>
      </c>
      <c r="C206" s="22" t="s">
        <v>312</v>
      </c>
      <c r="D206" s="22" t="s">
        <v>313</v>
      </c>
      <c r="E206" s="22">
        <v>11800</v>
      </c>
    </row>
    <row r="207" s="2" customFormat="1" ht="28" customHeight="1" spans="1:5">
      <c r="A207" s="21">
        <v>202</v>
      </c>
      <c r="B207" s="22" t="s">
        <v>296</v>
      </c>
      <c r="C207" s="22" t="s">
        <v>312</v>
      </c>
      <c r="D207" s="22" t="s">
        <v>314</v>
      </c>
      <c r="E207" s="22">
        <v>12000</v>
      </c>
    </row>
    <row r="208" s="2" customFormat="1" ht="28" customHeight="1" spans="1:5">
      <c r="A208" s="21">
        <v>203</v>
      </c>
      <c r="B208" s="22" t="s">
        <v>296</v>
      </c>
      <c r="C208" s="22" t="s">
        <v>312</v>
      </c>
      <c r="D208" s="22" t="s">
        <v>315</v>
      </c>
      <c r="E208" s="22">
        <v>3200</v>
      </c>
    </row>
    <row r="209" s="2" customFormat="1" ht="28" customHeight="1" spans="1:5">
      <c r="A209" s="21">
        <v>204</v>
      </c>
      <c r="B209" s="22" t="s">
        <v>296</v>
      </c>
      <c r="C209" s="22" t="s">
        <v>316</v>
      </c>
      <c r="D209" s="22" t="s">
        <v>317</v>
      </c>
      <c r="E209" s="22">
        <v>12000</v>
      </c>
    </row>
    <row r="210" s="2" customFormat="1" ht="28" customHeight="1" spans="1:5">
      <c r="A210" s="21">
        <v>205</v>
      </c>
      <c r="B210" s="22" t="s">
        <v>318</v>
      </c>
      <c r="C210" s="22" t="s">
        <v>319</v>
      </c>
      <c r="D210" s="22" t="s">
        <v>320</v>
      </c>
      <c r="E210" s="22">
        <v>25000</v>
      </c>
    </row>
    <row r="211" s="2" customFormat="1" ht="28" customHeight="1" spans="1:5">
      <c r="A211" s="21">
        <v>206</v>
      </c>
      <c r="B211" s="22" t="s">
        <v>318</v>
      </c>
      <c r="C211" s="22" t="s">
        <v>319</v>
      </c>
      <c r="D211" s="22" t="s">
        <v>321</v>
      </c>
      <c r="E211" s="22">
        <v>30000</v>
      </c>
    </row>
    <row r="212" s="2" customFormat="1" ht="28" customHeight="1" spans="1:5">
      <c r="A212" s="21">
        <v>207</v>
      </c>
      <c r="B212" s="22" t="s">
        <v>318</v>
      </c>
      <c r="C212" s="22" t="s">
        <v>319</v>
      </c>
      <c r="D212" s="22" t="s">
        <v>322</v>
      </c>
      <c r="E212" s="22">
        <v>12000</v>
      </c>
    </row>
    <row r="213" s="2" customFormat="1" ht="28" customHeight="1" spans="1:5">
      <c r="A213" s="21">
        <v>208</v>
      </c>
      <c r="B213" s="22" t="s">
        <v>318</v>
      </c>
      <c r="C213" s="22" t="s">
        <v>319</v>
      </c>
      <c r="D213" s="22" t="s">
        <v>323</v>
      </c>
      <c r="E213" s="22">
        <v>5000</v>
      </c>
    </row>
    <row r="214" s="2" customFormat="1" ht="28" customHeight="1" spans="1:5">
      <c r="A214" s="21">
        <v>209</v>
      </c>
      <c r="B214" s="22" t="s">
        <v>318</v>
      </c>
      <c r="C214" s="22" t="s">
        <v>319</v>
      </c>
      <c r="D214" s="22" t="s">
        <v>324</v>
      </c>
      <c r="E214" s="22">
        <v>4500</v>
      </c>
    </row>
    <row r="215" s="2" customFormat="1" ht="28" customHeight="1" spans="1:5">
      <c r="A215" s="21">
        <v>210</v>
      </c>
      <c r="B215" s="22" t="s">
        <v>318</v>
      </c>
      <c r="C215" s="22" t="s">
        <v>325</v>
      </c>
      <c r="D215" s="22" t="s">
        <v>326</v>
      </c>
      <c r="E215" s="22">
        <v>9000</v>
      </c>
    </row>
    <row r="216" s="2" customFormat="1" ht="28" customHeight="1" spans="1:5">
      <c r="A216" s="21">
        <v>211</v>
      </c>
      <c r="B216" s="22" t="s">
        <v>318</v>
      </c>
      <c r="C216" s="22" t="s">
        <v>325</v>
      </c>
      <c r="D216" s="22" t="s">
        <v>327</v>
      </c>
      <c r="E216" s="22">
        <v>5200</v>
      </c>
    </row>
    <row r="217" s="2" customFormat="1" ht="28" customHeight="1" spans="1:5">
      <c r="A217" s="21">
        <v>212</v>
      </c>
      <c r="B217" s="22" t="s">
        <v>318</v>
      </c>
      <c r="C217" s="22" t="s">
        <v>328</v>
      </c>
      <c r="D217" s="22" t="s">
        <v>329</v>
      </c>
      <c r="E217" s="22">
        <v>4200</v>
      </c>
    </row>
  </sheetData>
  <autoFilter ref="A5:E217">
    <extLst/>
  </autoFilter>
  <mergeCells count="3">
    <mergeCell ref="A2:E2"/>
    <mergeCell ref="A3:E3"/>
    <mergeCell ref="A5:D5"/>
  </mergeCells>
  <pageMargins left="0.432638888888889" right="0.393055555555556" top="0.550694444444444" bottom="0.472222222222222" header="0.393055555555556" footer="0.275"/>
  <pageSetup paperSize="9" fitToHeight="0" orientation="landscape"/>
  <headerFooter alignWithMargins="0" scaleWithDoc="0">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2025年第四批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huanghe</cp:lastModifiedBy>
  <dcterms:created xsi:type="dcterms:W3CDTF">2012-06-07T01:30:00Z</dcterms:created>
  <dcterms:modified xsi:type="dcterms:W3CDTF">2025-09-16T12:19:39Z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2052-11.8.2.11929</vt:lpwstr>
  </property>
  <property fmtid="{D5CDD505-2E9C-101B-9397-08002B2CF9AE}" pid="3" name="ICV">
    <vt:lpwstr>9ABB281E4DA390D75BE5C868D12137ED</vt:lpwstr>
  </property>
  <property fmtid="{D5CDD505-2E9C-101B-9397-08002B2CF9AE}" pid="4" name="commondata">
    <vt:lpwstr>eyJoZGlkIjoiY2RmYzRhM2U0MWVjODZmZjhkNGRkYzU4NDBkNGZkYmQifQ==</vt:lpwstr>
  </property>
</Properties>
</file>