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1600" windowHeight="9555"/>
  </bookViews>
  <sheets>
    <sheet name="2025年第六批" sheetId="3" r:id="rId1"/>
  </sheets>
  <definedNames>
    <definedName name="_xlnm._FilterDatabase" localSheetId="0" hidden="1">'2025年第六批'!$A$4:$E$188</definedName>
    <definedName name="_xlnm.Print_Area" localSheetId="0">'2025年第六批'!$A$1:$E$4</definedName>
    <definedName name="_xlnm.Print_Titles" localSheetId="0">'2025年第六批'!$1:$4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<sst xmlns="http://schemas.openxmlformats.org/spreadsheetml/2006/main" count="558" uniqueCount="291">
  <si>
    <t>附件</t>
  </si>
  <si>
    <t>2025年专项债券公示项目清单（第六批）</t>
  </si>
  <si>
    <t>单位：万元</t>
  </si>
  <si>
    <t>序号</t>
  </si>
  <si>
    <t>省辖市</t>
  </si>
  <si>
    <t>县区</t>
  </si>
  <si>
    <t>项目名称</t>
  </si>
  <si>
    <t>申报发债总额</t>
  </si>
  <si>
    <t>合计</t>
  </si>
  <si>
    <t>河南省本级</t>
  </si>
  <si>
    <t>北京大学第六医院河南医院国家区域医疗中心一期项目</t>
  </si>
  <si>
    <t>河南工程学院睿苑8号和泽苑7号学生宿舍楼项目</t>
  </si>
  <si>
    <t>河南工业大学小麦和玉米深加工国家工程研究中心创新楼项目</t>
  </si>
  <si>
    <t>河南交通职业技术学院产教融合实训基地项目</t>
  </si>
  <si>
    <t>河南科技大学嘉园17号18号19号学生宿舍项目</t>
  </si>
  <si>
    <t>河南理工大学文科实验楼等项目</t>
  </si>
  <si>
    <t>河南农业大学鸡公山农科教人才培养基地项目</t>
  </si>
  <si>
    <t>河南省出山店水库灌区工程</t>
  </si>
  <si>
    <t>河南省前坪水库灌区工程</t>
  </si>
  <si>
    <t>河南省荣军医院荣军大楼</t>
  </si>
  <si>
    <t>华北水利水电大学土木与交通学院科研综合楼</t>
  </si>
  <si>
    <t>商丘师范学院睢阳校区15号16号学生宿舍项目</t>
  </si>
  <si>
    <t>新乡医学院第一附属医院设备购置项目</t>
  </si>
  <si>
    <t>新乡医学院教学实验楼项目</t>
  </si>
  <si>
    <t>许昌学院宁园6号7号学生宿舍楼项目</t>
  </si>
  <si>
    <t>郑州大学第二附属医院新区妇幼中心建设项目</t>
  </si>
  <si>
    <t>郑州大学科创大楼项目</t>
  </si>
  <si>
    <t>郑州市</t>
  </si>
  <si>
    <t>郑州市本级</t>
  </si>
  <si>
    <t>郑州人民医院直线加速器等医疗设备购置项目</t>
  </si>
  <si>
    <t>郑州市第八人民医院医疗设备购置项目</t>
  </si>
  <si>
    <t>郑州市第九人民医院医疗设备购置项目</t>
  </si>
  <si>
    <t>郑州市第六人民医院医疗设备购置项目</t>
  </si>
  <si>
    <t>郑州市第七人民医院5号6号楼一层二层装修改造项目</t>
  </si>
  <si>
    <t>郑州市第七人民医院设备更新项目</t>
  </si>
  <si>
    <t>郑州市骨科医院设备购置项目</t>
  </si>
  <si>
    <t>郑州市中心医院国家创伤区域医疗中心设备购置项目</t>
  </si>
  <si>
    <t>郑州高新智慧应急物资冷链仓储物流设施项目</t>
  </si>
  <si>
    <t>郑州经开区新型绿电装备制造产业园区基础设施建设项目</t>
  </si>
  <si>
    <t>郑州市郑东新区分布式公共新能源充电桩建设项目</t>
  </si>
  <si>
    <t>郑州市郑东新区算力产业园（一期）基础设施建设项目</t>
  </si>
  <si>
    <t>郑东新区智慧社区及融合基础设施建设项目</t>
  </si>
  <si>
    <t>中原区</t>
  </si>
  <si>
    <t>桐柏路街道办事处2024年老旧小区提升改造项目（二期）</t>
  </si>
  <si>
    <t>郑州市中原区公办居家社区养老服务网络建设项目（一期）</t>
  </si>
  <si>
    <t>中原区棉纺路街道养老服务中心建设项目</t>
  </si>
  <si>
    <t>二七区</t>
  </si>
  <si>
    <t>二七区智慧停车及公共服务建设项目</t>
  </si>
  <si>
    <t>郑州市二七区网格化提升建设项目</t>
  </si>
  <si>
    <t>管城回族区</t>
  </si>
  <si>
    <t>管城回族区城东路片区老旧小区改造项目</t>
  </si>
  <si>
    <t>金水区</t>
  </si>
  <si>
    <t>金水科教园区公共服务平台信息化基础设施建设项目</t>
  </si>
  <si>
    <t>金水区押砦城中村改造安置房建设项目</t>
  </si>
  <si>
    <t>金水区智慧医疗公共服务平台建设项目</t>
  </si>
  <si>
    <t>新庄、庙李政策性租赁住房基础提升工程</t>
  </si>
  <si>
    <t>荥阳市</t>
  </si>
  <si>
    <t>荥阳市索河办槐树洼棚户区改造项目</t>
  </si>
  <si>
    <t>新密市</t>
  </si>
  <si>
    <t>新密市充电桩建设项目</t>
  </si>
  <si>
    <t>新郑市</t>
  </si>
  <si>
    <t>新郑市老旧市政给水管网更换改造项目</t>
  </si>
  <si>
    <t>登封市</t>
  </si>
  <si>
    <t>登封市大冶镇污水处理厂水质提升及污水处理厂扩容工程</t>
  </si>
  <si>
    <t>登封市告成镇镇区供暖工程建设项目</t>
  </si>
  <si>
    <t>航空港区</t>
  </si>
  <si>
    <t>郑州航空港经济综合实验区人工智能产业园基础设施项目</t>
  </si>
  <si>
    <t>郑州航空港经济综合实验区智能机器人产业园基础设施项目</t>
  </si>
  <si>
    <t>郑州航空港汽车智能制造产业园基础设施项目</t>
  </si>
  <si>
    <t>开封市</t>
  </si>
  <si>
    <t>鼓楼区</t>
  </si>
  <si>
    <t>开封市金明工业园区医疗器械产业园建设项目（一期）</t>
  </si>
  <si>
    <t>祥符区</t>
  </si>
  <si>
    <t>开封市产融区实验高级中学建设项目</t>
  </si>
  <si>
    <t>兰考县</t>
  </si>
  <si>
    <t>兰考县城乡一体化供水项目</t>
  </si>
  <si>
    <t>洛阳市</t>
  </si>
  <si>
    <t>洛阳市本级</t>
  </si>
  <si>
    <t>洛阳市伊滨区国创绿色能源储能产业园（一期）</t>
  </si>
  <si>
    <t>洛阳市伊滨区中州时代配套产业园供排水一体化项目</t>
  </si>
  <si>
    <t>老城区</t>
  </si>
  <si>
    <t>洛阳古都人工智能科技产业社区基础设施建设项目</t>
  </si>
  <si>
    <t>西工区</t>
  </si>
  <si>
    <t>西工区邙岭路新能源充电桩项目</t>
  </si>
  <si>
    <t>涧西区</t>
  </si>
  <si>
    <t>涧西区2024年老旧小区提升改造项目</t>
  </si>
  <si>
    <t>孟津区</t>
  </si>
  <si>
    <t>洛阳市孟津区河阳养老服务中心建设项目</t>
  </si>
  <si>
    <t>孟津区第二区直幼儿园迁建项目</t>
  </si>
  <si>
    <t>孟津区洛北山河大道及春江大道地下综合管廊建设项目</t>
  </si>
  <si>
    <t>孟津区智能温室基地建设项目</t>
  </si>
  <si>
    <t>洛龙区</t>
  </si>
  <si>
    <t>杜村城中村改造项目（二期）</t>
  </si>
  <si>
    <t>新安县</t>
  </si>
  <si>
    <t>新安县城乡供排水一体化示范项目（二期）</t>
  </si>
  <si>
    <t>新安县经一路、经七路等城区综合管网建设项目</t>
  </si>
  <si>
    <t>新安县龙泉新城地下综合管网建设项目</t>
  </si>
  <si>
    <t>栾川县</t>
  </si>
  <si>
    <t>栾川县北部片区农产品集散中心建设项目</t>
  </si>
  <si>
    <t>栾川县城西农产品批发市场建设项目</t>
  </si>
  <si>
    <t>栾川县城镇污水管网及污水处理站建设项目</t>
  </si>
  <si>
    <t>栾川县东部片区农事服务中心</t>
  </si>
  <si>
    <t>栾川县重渡沟示范区养老中心改造项目</t>
  </si>
  <si>
    <t>嵩县</t>
  </si>
  <si>
    <t>嵩县饭嵩路地下综合管网项目</t>
  </si>
  <si>
    <t>嵩县中草药良种繁育基地建设项目</t>
  </si>
  <si>
    <t>汝阳县</t>
  </si>
  <si>
    <t>汝阳县柏树镇为农服务中心建设项目</t>
  </si>
  <si>
    <t>汝阳县特色农产品育种育苗产业化示范基地建设项目</t>
  </si>
  <si>
    <t>汝阳县小店镇镇区综合提升项目</t>
  </si>
  <si>
    <t>宜阳县</t>
  </si>
  <si>
    <t>宜阳开发区柳泉片区综合管线及基础设施提升建设项目</t>
  </si>
  <si>
    <t>洛宁县</t>
  </si>
  <si>
    <t>洛宁县医养结合项目</t>
  </si>
  <si>
    <t>伊川县</t>
  </si>
  <si>
    <t>伊川县谷子育种基地建设项目</t>
  </si>
  <si>
    <t>伊川县技工学校建设项目</t>
  </si>
  <si>
    <t>伊川县江左镇食品产业基地建设项目</t>
  </si>
  <si>
    <t>伊川县南部富硒农产品加工示范基地建设项目</t>
  </si>
  <si>
    <t>伊川县南关片区老旧小区改造项目</t>
  </si>
  <si>
    <t>伊川县乡镇供排水一体化建设项目</t>
  </si>
  <si>
    <t>伊川县中小型灌区续建配套及节水现代化改造工程</t>
  </si>
  <si>
    <t>平顶山市</t>
  </si>
  <si>
    <t>平顶山市本级</t>
  </si>
  <si>
    <t>平顶山市第六人民医院健康养护院建设项目</t>
  </si>
  <si>
    <t>宝丰县</t>
  </si>
  <si>
    <t>宝丰县城区供热工程（二期）</t>
  </si>
  <si>
    <t>宝丰县飞灰处置及资源化综合利用项目</t>
  </si>
  <si>
    <t>宝丰县全域路灯节能改造及50MW/100MH共享储能站项目</t>
  </si>
  <si>
    <t>叶县</t>
  </si>
  <si>
    <t>叶县城乡冷链物流及农产品批发市场基础设施建设项目</t>
  </si>
  <si>
    <t>叶县中医院智慧医院升级改造项目</t>
  </si>
  <si>
    <t>鲁山县</t>
  </si>
  <si>
    <t>鲁山县西关大街老旧街区改造项目</t>
  </si>
  <si>
    <t>汝州市</t>
  </si>
  <si>
    <t>汝州市有机蔬菜种植示范基地建设项目</t>
  </si>
  <si>
    <t>安阳市</t>
  </si>
  <si>
    <t>安阳市本级</t>
  </si>
  <si>
    <t>安阳市粮食仓储物流设施项目</t>
  </si>
  <si>
    <t>汤阴县</t>
  </si>
  <si>
    <t>汤阴县2023年城区老旧供水管网改造项目</t>
  </si>
  <si>
    <t>滑县</t>
  </si>
  <si>
    <t>滑县芸峰粮库提升改造项目</t>
  </si>
  <si>
    <t>鹤壁市</t>
  </si>
  <si>
    <t>淇滨区</t>
  </si>
  <si>
    <t>鹤壁市淇滨区福田二区老旧小区改造项目配套基础设施建设项目（小区红线内）</t>
  </si>
  <si>
    <t>鹤壁市淇滨区福田三区老旧小区改造项目配套基础设施建设项目（小区红线内）</t>
  </si>
  <si>
    <t>鹤壁市淇滨区三和佳苑小区等7个老旧小区改造项目配套基础设施建设项目（小区红线内）</t>
  </si>
  <si>
    <t>鹤壁市淇滨区商业运载火箭研发制造基地项目</t>
  </si>
  <si>
    <t>浚县</t>
  </si>
  <si>
    <t>浚县城乡供排水一体化工程</t>
  </si>
  <si>
    <t>新乡市</t>
  </si>
  <si>
    <t>新乡市本级</t>
  </si>
  <si>
    <t>新乡市排水工程有限公司污水处理设备更新改造项目</t>
  </si>
  <si>
    <t>新乡市平原示范区智慧新能源汽车充电桩建设项目</t>
  </si>
  <si>
    <t>中原农谷农产品交易及冷链物流产业园</t>
  </si>
  <si>
    <t>红旗区</t>
  </si>
  <si>
    <t>新乡市红旗区印染厂棚户区改造二期项目</t>
  </si>
  <si>
    <t>封丘县</t>
  </si>
  <si>
    <t xml:space="preserve">封丘县长封协同发展产业示范基地地下综合管网建设项目 </t>
  </si>
  <si>
    <t>封丘县城区集中供热工程</t>
  </si>
  <si>
    <t>封丘县城西污水处理厂尾水资源化再生利用项目</t>
  </si>
  <si>
    <t>辉县市</t>
  </si>
  <si>
    <t>辉县市天然气管道工程（洪洲乡至南村镇段）项目</t>
  </si>
  <si>
    <t>辉县市天然气管网工程（百泉镇三庆桥至薄壁镇段）项目</t>
  </si>
  <si>
    <t>孟庄镇小微创业园标准化厂房及配套设施建设项目一期</t>
  </si>
  <si>
    <t>焦作市</t>
  </si>
  <si>
    <t>焦作市本级</t>
  </si>
  <si>
    <t>焦作市农业产业示范基地项目</t>
  </si>
  <si>
    <t>焦作市智慧农业及数字乡村建设项目</t>
  </si>
  <si>
    <t>中站区</t>
  </si>
  <si>
    <t>焦作经济技术开发区光学产业园建设项目</t>
  </si>
  <si>
    <t>焦作市中站区固体废弃物资源化利用项目</t>
  </si>
  <si>
    <t>焦作市中站区肉羊繁育基地建设项目</t>
  </si>
  <si>
    <t>焦作市中站区朱村街道为农服务中心建设项目</t>
  </si>
  <si>
    <t>焦作市中站区综合物流园（一期）基础设施建设项目</t>
  </si>
  <si>
    <t>山阳区</t>
  </si>
  <si>
    <t>焦作市山阳区零碳智慧物流产业园建设项目</t>
  </si>
  <si>
    <t>焦作冶金建材高级技工学校教学实训设备更新项目</t>
  </si>
  <si>
    <t>沁阳市</t>
  </si>
  <si>
    <t>沁阳市桂竹园、利民、安居、益民、惠民、民生公租房小区改造提升项目</t>
  </si>
  <si>
    <t>沁阳市现代零碳农业产业园建设项目</t>
  </si>
  <si>
    <t>沁阳市新能源电池配套产业园项目（二期）</t>
  </si>
  <si>
    <t>沁阳市新增千亿斤粮食产能行动2023年4.2万亩高标准农田示范区建设项目</t>
  </si>
  <si>
    <t>濮阳市</t>
  </si>
  <si>
    <t>濮阳市本级</t>
  </si>
  <si>
    <t>濮阳市城区充电桩项目</t>
  </si>
  <si>
    <t>范县</t>
  </si>
  <si>
    <t>范县城北仓储物流基地项目</t>
  </si>
  <si>
    <t>濮阳县</t>
  </si>
  <si>
    <t>濮阳县第三人民医院康复中心建设项目</t>
  </si>
  <si>
    <t>许昌市</t>
  </si>
  <si>
    <t>许昌市本级</t>
  </si>
  <si>
    <t>许昌经济技术开发区农产品加工产业园项目</t>
  </si>
  <si>
    <t>许昌经济技术开发区智慧停车场建设项目</t>
  </si>
  <si>
    <t>许昌市城乡一体化示范区新能源装备创新产业园基础设施建设项目</t>
  </si>
  <si>
    <t>魏都区</t>
  </si>
  <si>
    <t>许昌市魏都区电力电气成套装备及其配套产业园项目</t>
  </si>
  <si>
    <t>许昌市魏都区气凝胶产业园项目</t>
  </si>
  <si>
    <t>建安区</t>
  </si>
  <si>
    <t>建安区装备制造产业园基础设施建设项目</t>
  </si>
  <si>
    <t>漯河市</t>
  </si>
  <si>
    <t>源汇区</t>
  </si>
  <si>
    <t>漯河沙澧高新技术产业开发区高铁下穿综合管廊建设项目</t>
  </si>
  <si>
    <t>舞阳县</t>
  </si>
  <si>
    <t>福临生物医药科技产业园项目</t>
  </si>
  <si>
    <t>三门峡市</t>
  </si>
  <si>
    <t>三门峡市本级</t>
  </si>
  <si>
    <t>三门峡市居住小区供水户表改造及老化管道更新改造项目</t>
  </si>
  <si>
    <t>卢氏县</t>
  </si>
  <si>
    <t>卢氏县钙基新材料产业园及基础设施建设项目</t>
  </si>
  <si>
    <t>义马市</t>
  </si>
  <si>
    <t>义马市第一污水处理厂污水主干管网更新改造项目</t>
  </si>
  <si>
    <t>义马市粮食和物资储备提升改造项目</t>
  </si>
  <si>
    <t>义马市先进制造业开发区工业污水处理及收集管网改造项目</t>
  </si>
  <si>
    <t>义马市先进制造业开发区装备制造产业园基础设施建设项目</t>
  </si>
  <si>
    <t>灵宝市</t>
  </si>
  <si>
    <t>灵宝市社区民生平安协同项目</t>
  </si>
  <si>
    <t>南阳市</t>
  </si>
  <si>
    <t>南阳市本级</t>
  </si>
  <si>
    <t>南阳市废塑料资源化利用项目</t>
  </si>
  <si>
    <t>宛城区</t>
  </si>
  <si>
    <t>南阳市宛城区2万亩高标准农田改造提升项目</t>
  </si>
  <si>
    <t>南阳市宛城区乡镇新能源汽车充电基础设施项目</t>
  </si>
  <si>
    <t>南召县</t>
  </si>
  <si>
    <t>南召县白土岗镇镇区污水处理厂及配套管网建设项目</t>
  </si>
  <si>
    <t>南召县城郊乡蔬菜大棚基地建设项目</t>
  </si>
  <si>
    <t>南召县云阳镇污水处理厂管网配套工程</t>
  </si>
  <si>
    <t>南召县中医院能力提升建设项目</t>
  </si>
  <si>
    <t>淅川县</t>
  </si>
  <si>
    <t>淅川县国有粮食企业粮仓设施升级改造项目</t>
  </si>
  <si>
    <t>唐河县</t>
  </si>
  <si>
    <t>唐河县康养中心建设项目</t>
  </si>
  <si>
    <t>新野县</t>
  </si>
  <si>
    <t>新野县城供水漏损治理工程</t>
  </si>
  <si>
    <t>邓州市</t>
  </si>
  <si>
    <t>邓州市城区五小周边及明园东侧老旧片区</t>
  </si>
  <si>
    <t>邓州市湍南高级中学扩建项目</t>
  </si>
  <si>
    <t>商丘市</t>
  </si>
  <si>
    <t>梁园区</t>
  </si>
  <si>
    <t>梁园区农村饮水安全巩固提升工程</t>
  </si>
  <si>
    <t>商丘市长征人民医院新院区医养结合项目（一期）</t>
  </si>
  <si>
    <t>商丘市梁园区污泥无害化处置项目</t>
  </si>
  <si>
    <t>民权县</t>
  </si>
  <si>
    <t>民权县高端智能装备制造产业园建设项目</t>
  </si>
  <si>
    <t>民权县智能制冷家电配套产业园建设项目</t>
  </si>
  <si>
    <t>睢县</t>
  </si>
  <si>
    <t>睢县医养中心项目</t>
  </si>
  <si>
    <t>虞城县</t>
  </si>
  <si>
    <t>虞城县城乡供水一体化输配水管网工程</t>
  </si>
  <si>
    <t>信阳市</t>
  </si>
  <si>
    <t>罗山县</t>
  </si>
  <si>
    <t>罗山县老城区老旧街区改造项目</t>
  </si>
  <si>
    <t>光山县</t>
  </si>
  <si>
    <t>光山县稻菌(蔬）特色农业产业示范带建设项目</t>
  </si>
  <si>
    <t>光山县户外装备产业园基础设施建设项目</t>
  </si>
  <si>
    <t>新县</t>
  </si>
  <si>
    <t>新县新集代咀社区老旧街区城市更新改造提升项目</t>
  </si>
  <si>
    <t>新县新集街道塘洼社区新型城镇化老旧街区城市更新项目</t>
  </si>
  <si>
    <t>商城县</t>
  </si>
  <si>
    <t>商城县低空经济产业园项目</t>
  </si>
  <si>
    <t>商城县开发区新材料产业园建设项目</t>
  </si>
  <si>
    <t>固始县</t>
  </si>
  <si>
    <t>固始县先进制造业开发区装备制造标准化厂房及配套基础设施建设项目</t>
  </si>
  <si>
    <t>信阳市生态印染产业园建设项目</t>
  </si>
  <si>
    <t>淮滨县</t>
  </si>
  <si>
    <t>淮滨县老建筑公司家属院等11个老旧小区改造（红线内）主体项目</t>
  </si>
  <si>
    <t>淮滨县水源置换及第二供水厂延伸淮北供水工程</t>
  </si>
  <si>
    <t>周口市</t>
  </si>
  <si>
    <t>周口市本级</t>
  </si>
  <si>
    <t>周口市工业互联网战略新兴产业服务平台项目</t>
  </si>
  <si>
    <t>淮阳区</t>
  </si>
  <si>
    <t>周口市淮阳区人民医院体检中心设备采购项目</t>
  </si>
  <si>
    <t>西华县</t>
  </si>
  <si>
    <t>西华县城市副中心停车场建设项目</t>
  </si>
  <si>
    <t>西华县胡辣汤产业振兴示范园及基础设施建设项目</t>
  </si>
  <si>
    <t>西华县人民医院昆山、华泰院区建设项目</t>
  </si>
  <si>
    <t>鹿邑县</t>
  </si>
  <si>
    <t>鹿邑县城乡物流一体化项目</t>
  </si>
  <si>
    <t>周口市鹿邑县第二高级中学宿舍楼和科创楼建设项目</t>
  </si>
  <si>
    <t>驻马店市</t>
  </si>
  <si>
    <t>驻马店市本级</t>
  </si>
  <si>
    <t>驻马店市城乡一体化示范区金雀路等3条道路地下综合管廊项目</t>
  </si>
  <si>
    <t>驿城区</t>
  </si>
  <si>
    <t>2025年驻马店市驿城区七中家属院等26个老旧小区改造项目</t>
  </si>
  <si>
    <t>2025年驻马店市驿城区四中家属院等61个老旧小区改造项目</t>
  </si>
  <si>
    <t>驻马店市驿城区污泥处置中心项目</t>
  </si>
  <si>
    <t>平舆县</t>
  </si>
  <si>
    <t>平舆县开发区智能机器人产业园建设项目</t>
  </si>
  <si>
    <t>济源示范区</t>
  </si>
  <si>
    <t>济源市公路沿线道班新能源及配套工程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</si>
</sst>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11"/>
      <name val="宋体"/>
      <charset val="134"/>
    </font>
    <font>
      <sz val="10"/>
      <name val="宋体"/>
      <charset val="134"/>
    </font>
    <font>
      <sz val="18"/>
      <name val="方正小标宋简体"/>
      <charset val="134"/>
    </font>
    <font>
      <sz val="11"/>
      <name val="方正小标宋简体"/>
      <charset val="134"/>
    </font>
    <font>
      <b/>
      <sz val="10"/>
      <name val="宋体"/>
      <charset val="134"/>
    </font>
    <font>
      <b/>
      <sz val="11"/>
      <name val="宋体"/>
      <charset val="134"/>
    </font>
    <font>
      <sz val="11"/>
      <name val="宋体"/>
      <charset val="0"/>
    </font>
    <font>
      <sz val="11"/>
      <color indexed="8"/>
      <name val="宋体"/>
      <charset val="134"/>
    </font>
    <font>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10" fillId="0" borderId="0">
      <alignment vertical="center"/>
    </xf>
    <xf numFmtId="0" fontId="8" fillId="0" borderId="0">
      <alignment vertical="center"/>
    </xf>
    <xf numFmtId="0" fontId="1" fillId="0" borderId="0">
      <alignment vertical="center"/>
    </xf>
    <xf numFmtId="0" fontId="10" fillId="0" borderId="0"/>
  </cellStyleXfs>
  <cellXfs count="29">
    <xf numFmtId="0" fontId="0" fillId="0" borderId="0" xfId="0">
      <alignment vertical="center"/>
    </xf>
    <xf numFmtId="0" fontId="0" fillId="0" borderId="0" xfId="0" applyFill="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0" fontId="2" fillId="0" borderId="0" xfId="0" applyFont="1" applyFill="1" applyAlignment="1">
      <alignment horizontal="right" vertical="center" wrapText="1"/>
    </xf>
    <xf numFmtId="0" fontId="2" fillId="0" borderId="0" xfId="0" applyFont="1" applyFill="1" applyAlignment="1">
      <alignment horizontal="right" vertical="center"/>
    </xf>
    <xf numFmtId="0" fontId="1" fillId="0" borderId="0" xfId="0" applyFont="1" applyFill="1" applyAlignment="1">
      <alignment horizontal="righ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7" fillId="0" borderId="5" xfId="0" applyFont="1" applyFill="1" applyBorder="1" applyAlignment="1">
      <alignment horizontal="center" vertical="center"/>
    </xf>
    <xf numFmtId="0" fontId="8" fillId="0" borderId="5" xfId="49" applyFont="1" applyFill="1" applyBorder="1" applyAlignment="1" applyProtection="1">
      <alignment horizontal="center" vertical="center" wrapText="1"/>
    </xf>
    <xf numFmtId="0" fontId="1" fillId="0" borderId="5" xfId="0" applyFont="1" applyFill="1" applyBorder="1" applyAlignment="1">
      <alignment horizontal="center" vertical="center" wrapText="1"/>
    </xf>
    <xf numFmtId="43" fontId="7" fillId="0" borderId="5" xfId="0" applyNumberFormat="1" applyFont="1" applyFill="1" applyBorder="1" applyAlignment="1">
      <alignment horizontal="center" vertical="center"/>
    </xf>
    <xf numFmtId="0" fontId="9" fillId="0" borderId="5" xfId="0" applyFont="1" applyFill="1" applyBorder="1" applyAlignment="1">
      <alignment horizontal="center" vertical="center" wrapText="1"/>
    </xf>
    <xf numFmtId="0" fontId="1" fillId="0" borderId="5" xfId="49" applyFont="1" applyFill="1" applyBorder="1" applyAlignment="1" applyProtection="1">
      <alignment horizontal="center" vertical="center" wrapText="1"/>
    </xf>
    <xf numFmtId="0" fontId="7" fillId="0" borderId="5" xfId="0"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42" xfId="49"/>
    <cellStyle name="常规 102 2" xfId="50"/>
    <cellStyle name="常规 21" xfId="51"/>
    <cellStyle name="常规 2" xfId="52"/>
  </cellStyles>
  <tableStyles count="0" defaultTableStyle="TableStyleMedium2" defaultPivotStyle="PivotStyleLight16"/>
  <colors>
    <mruColors>
      <color rgb="0092D050"/>
      <color rgb="00FFC000"/>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610235</xdr:colOff>
      <xdr:row>5</xdr:row>
      <xdr:rowOff>0</xdr:rowOff>
    </xdr:from>
    <xdr:to>
      <xdr:col>3</xdr:col>
      <xdr:colOff>1008380</xdr:colOff>
      <xdr:row>5</xdr:row>
      <xdr:rowOff>179070</xdr:rowOff>
    </xdr:to>
    <xdr:sp>
      <xdr:nvSpPr>
        <xdr:cNvPr id="2" name="文本框 8" hidden="1"/>
        <xdr:cNvSpPr txBox="1"/>
      </xdr:nvSpPr>
      <xdr:spPr>
        <a:xfrm>
          <a:off x="2839085" y="1905000"/>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5</xdr:row>
      <xdr:rowOff>0</xdr:rowOff>
    </xdr:from>
    <xdr:to>
      <xdr:col>3</xdr:col>
      <xdr:colOff>1005840</xdr:colOff>
      <xdr:row>5</xdr:row>
      <xdr:rowOff>200025</xdr:rowOff>
    </xdr:to>
    <xdr:sp>
      <xdr:nvSpPr>
        <xdr:cNvPr id="121" name="文本框 8" hidden="1"/>
        <xdr:cNvSpPr txBox="1"/>
      </xdr:nvSpPr>
      <xdr:spPr>
        <a:xfrm>
          <a:off x="2835910" y="1905000"/>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5</xdr:row>
      <xdr:rowOff>0</xdr:rowOff>
    </xdr:from>
    <xdr:to>
      <xdr:col>3</xdr:col>
      <xdr:colOff>1083310</xdr:colOff>
      <xdr:row>5</xdr:row>
      <xdr:rowOff>200025</xdr:rowOff>
    </xdr:to>
    <xdr:sp>
      <xdr:nvSpPr>
        <xdr:cNvPr id="240" name="文本框 8" hidden="1"/>
        <xdr:cNvSpPr txBox="1"/>
      </xdr:nvSpPr>
      <xdr:spPr>
        <a:xfrm>
          <a:off x="2914015" y="1905000"/>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gradFill rotWithShape="0">
          <a:gsLst>
            <a:gs pos="0">
              <a:srgbClr val="BBD5F0"/>
            </a:gs>
            <a:gs pos="100000">
              <a:srgbClr val="9CBEE0"/>
            </a:gs>
          </a:gsLst>
          <a:lin ang="5400000"/>
          <a:tileRect/>
        </a:gradFill>
        <a:ln w="15875" cap="flat" cmpd="sng">
          <a:solidFill>
            <a:srgbClr val="739CC3"/>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indexed="11"/>
    <pageSetUpPr fitToPage="1"/>
  </sheetPr>
  <dimension ref="A1:E188"/>
  <sheetViews>
    <sheetView tabSelected="1" workbookViewId="0">
      <selection activeCell="J13" sqref="J13"/>
    </sheetView>
  </sheetViews>
  <sheetFormatPr defaultColWidth="9" defaultRowHeight="15.75" outlineLevelCol="4"/>
  <cols>
    <col min="1" max="1" width="7.125" style="1" customWidth="1"/>
    <col min="2" max="2" width="10.125" style="2" customWidth="1"/>
    <col min="3" max="3" width="12" style="2" customWidth="1"/>
    <col min="4" max="4" width="49.6916666666667" style="3" customWidth="1"/>
    <col min="5" max="5" width="12.625" style="4" customWidth="1"/>
  </cols>
  <sheetData>
    <row r="1" ht="30" customHeight="1" spans="1:5">
      <c r="A1" s="5" t="s">
        <v>0</v>
      </c>
      <c r="B1" s="6"/>
      <c r="C1" s="6"/>
      <c r="D1" s="7"/>
      <c r="E1" s="8"/>
    </row>
    <row r="2" ht="30" customHeight="1" spans="1:5">
      <c r="A2" s="9" t="s">
        <v>1</v>
      </c>
      <c r="B2" s="10"/>
      <c r="C2" s="10"/>
      <c r="D2" s="9"/>
      <c r="E2" s="11"/>
    </row>
    <row r="3" ht="30" customHeight="1" spans="1:5">
      <c r="A3" s="12" t="s">
        <v>2</v>
      </c>
      <c r="B3" s="13"/>
      <c r="C3" s="13"/>
      <c r="D3" s="12"/>
      <c r="E3" s="14"/>
    </row>
    <row r="4" ht="30" customHeight="1" spans="1:5">
      <c r="A4" s="15" t="s">
        <v>3</v>
      </c>
      <c r="B4" s="16" t="s">
        <v>4</v>
      </c>
      <c r="C4" s="17" t="s">
        <v>5</v>
      </c>
      <c r="D4" s="15" t="s">
        <v>6</v>
      </c>
      <c r="E4" s="18" t="s">
        <v>7</v>
      </c>
    </row>
    <row r="5" ht="30" customHeight="1" spans="1:5">
      <c r="A5" s="19" t="s">
        <v>8</v>
      </c>
      <c r="B5" s="20"/>
      <c r="C5" s="20"/>
      <c r="D5" s="21"/>
      <c r="E5" s="18">
        <f>SUBTOTAL(9,E6:E188)</f>
        <v>2049200</v>
      </c>
    </row>
    <row r="6" ht="28" customHeight="1" spans="1:5">
      <c r="A6" s="22">
        <v>1</v>
      </c>
      <c r="B6" s="23" t="s">
        <v>9</v>
      </c>
      <c r="C6" s="23" t="s">
        <v>9</v>
      </c>
      <c r="D6" s="24" t="s">
        <v>10</v>
      </c>
      <c r="E6" s="25">
        <v>2700</v>
      </c>
    </row>
    <row r="7" ht="28" customHeight="1" spans="1:5">
      <c r="A7" s="22">
        <v>2</v>
      </c>
      <c r="B7" s="23" t="s">
        <v>9</v>
      </c>
      <c r="C7" s="23" t="s">
        <v>9</v>
      </c>
      <c r="D7" s="24" t="s">
        <v>11</v>
      </c>
      <c r="E7" s="25">
        <v>8000</v>
      </c>
    </row>
    <row r="8" ht="28" customHeight="1" spans="1:5">
      <c r="A8" s="22">
        <v>3</v>
      </c>
      <c r="B8" s="23" t="s">
        <v>9</v>
      </c>
      <c r="C8" s="23" t="s">
        <v>9</v>
      </c>
      <c r="D8" s="23" t="s">
        <v>12</v>
      </c>
      <c r="E8" s="25">
        <v>23000</v>
      </c>
    </row>
    <row r="9" ht="28" customHeight="1" spans="1:5">
      <c r="A9" s="22">
        <v>4</v>
      </c>
      <c r="B9" s="23" t="s">
        <v>9</v>
      </c>
      <c r="C9" s="23" t="s">
        <v>9</v>
      </c>
      <c r="D9" s="23" t="s">
        <v>13</v>
      </c>
      <c r="E9" s="25">
        <v>5300</v>
      </c>
    </row>
    <row r="10" ht="28" customHeight="1" spans="1:5">
      <c r="A10" s="22">
        <v>5</v>
      </c>
      <c r="B10" s="23" t="s">
        <v>9</v>
      </c>
      <c r="C10" s="23" t="s">
        <v>9</v>
      </c>
      <c r="D10" s="24" t="s">
        <v>14</v>
      </c>
      <c r="E10" s="25">
        <v>3600</v>
      </c>
    </row>
    <row r="11" ht="28" customHeight="1" spans="1:5">
      <c r="A11" s="22">
        <v>6</v>
      </c>
      <c r="B11" s="23" t="s">
        <v>9</v>
      </c>
      <c r="C11" s="23" t="s">
        <v>9</v>
      </c>
      <c r="D11" s="23" t="s">
        <v>15</v>
      </c>
      <c r="E11" s="25">
        <v>2000</v>
      </c>
    </row>
    <row r="12" ht="28" customHeight="1" spans="1:5">
      <c r="A12" s="22">
        <v>7</v>
      </c>
      <c r="B12" s="23" t="s">
        <v>9</v>
      </c>
      <c r="C12" s="23" t="s">
        <v>9</v>
      </c>
      <c r="D12" s="23" t="s">
        <v>16</v>
      </c>
      <c r="E12" s="25">
        <v>3100</v>
      </c>
    </row>
    <row r="13" ht="28" customHeight="1" spans="1:5">
      <c r="A13" s="22">
        <v>8</v>
      </c>
      <c r="B13" s="23" t="s">
        <v>9</v>
      </c>
      <c r="C13" s="23" t="s">
        <v>9</v>
      </c>
      <c r="D13" s="23" t="s">
        <v>17</v>
      </c>
      <c r="E13" s="25">
        <v>10800</v>
      </c>
    </row>
    <row r="14" ht="28" customHeight="1" spans="1:5">
      <c r="A14" s="22">
        <v>9</v>
      </c>
      <c r="B14" s="23" t="s">
        <v>9</v>
      </c>
      <c r="C14" s="23" t="s">
        <v>9</v>
      </c>
      <c r="D14" s="24" t="s">
        <v>18</v>
      </c>
      <c r="E14" s="25">
        <v>89200</v>
      </c>
    </row>
    <row r="15" ht="28" customHeight="1" spans="1:5">
      <c r="A15" s="22">
        <v>10</v>
      </c>
      <c r="B15" s="26" t="s">
        <v>9</v>
      </c>
      <c r="C15" s="26" t="s">
        <v>9</v>
      </c>
      <c r="D15" s="24" t="s">
        <v>19</v>
      </c>
      <c r="E15" s="25">
        <v>3000</v>
      </c>
    </row>
    <row r="16" ht="28" customHeight="1" spans="1:5">
      <c r="A16" s="22">
        <v>11</v>
      </c>
      <c r="B16" s="26" t="s">
        <v>9</v>
      </c>
      <c r="C16" s="26" t="s">
        <v>9</v>
      </c>
      <c r="D16" s="24" t="s">
        <v>20</v>
      </c>
      <c r="E16" s="25">
        <v>6800</v>
      </c>
    </row>
    <row r="17" ht="28" customHeight="1" spans="1:5">
      <c r="A17" s="22">
        <v>12</v>
      </c>
      <c r="B17" s="23" t="s">
        <v>9</v>
      </c>
      <c r="C17" s="23" t="s">
        <v>9</v>
      </c>
      <c r="D17" s="24" t="s">
        <v>21</v>
      </c>
      <c r="E17" s="25">
        <v>15600</v>
      </c>
    </row>
    <row r="18" ht="28" customHeight="1" spans="1:5">
      <c r="A18" s="22">
        <v>13</v>
      </c>
      <c r="B18" s="23" t="s">
        <v>9</v>
      </c>
      <c r="C18" s="23" t="s">
        <v>9</v>
      </c>
      <c r="D18" s="24" t="s">
        <v>22</v>
      </c>
      <c r="E18" s="25">
        <v>13500</v>
      </c>
    </row>
    <row r="19" ht="28" customHeight="1" spans="1:5">
      <c r="A19" s="22">
        <v>14</v>
      </c>
      <c r="B19" s="23" t="s">
        <v>9</v>
      </c>
      <c r="C19" s="23" t="s">
        <v>9</v>
      </c>
      <c r="D19" s="23" t="s">
        <v>23</v>
      </c>
      <c r="E19" s="25">
        <v>10500</v>
      </c>
    </row>
    <row r="20" ht="28" customHeight="1" spans="1:5">
      <c r="A20" s="22">
        <v>15</v>
      </c>
      <c r="B20" s="23" t="s">
        <v>9</v>
      </c>
      <c r="C20" s="23" t="s">
        <v>9</v>
      </c>
      <c r="D20" s="26" t="s">
        <v>24</v>
      </c>
      <c r="E20" s="25">
        <v>6900</v>
      </c>
    </row>
    <row r="21" ht="28" customHeight="1" spans="1:5">
      <c r="A21" s="22">
        <v>16</v>
      </c>
      <c r="B21" s="23" t="s">
        <v>9</v>
      </c>
      <c r="C21" s="23" t="s">
        <v>9</v>
      </c>
      <c r="D21" s="27" t="s">
        <v>25</v>
      </c>
      <c r="E21" s="25">
        <v>17000</v>
      </c>
    </row>
    <row r="22" ht="28" customHeight="1" spans="1:5">
      <c r="A22" s="22">
        <v>17</v>
      </c>
      <c r="B22" s="23" t="s">
        <v>9</v>
      </c>
      <c r="C22" s="23" t="s">
        <v>9</v>
      </c>
      <c r="D22" s="27" t="s">
        <v>26</v>
      </c>
      <c r="E22" s="25">
        <v>6000</v>
      </c>
    </row>
    <row r="23" ht="28" customHeight="1" spans="1:5">
      <c r="A23" s="22">
        <v>18</v>
      </c>
      <c r="B23" s="23" t="s">
        <v>27</v>
      </c>
      <c r="C23" s="23" t="s">
        <v>28</v>
      </c>
      <c r="D23" s="24" t="s">
        <v>29</v>
      </c>
      <c r="E23" s="25">
        <v>5600</v>
      </c>
    </row>
    <row r="24" ht="28" customHeight="1" spans="1:5">
      <c r="A24" s="22">
        <v>19</v>
      </c>
      <c r="B24" s="23" t="s">
        <v>27</v>
      </c>
      <c r="C24" s="23" t="s">
        <v>28</v>
      </c>
      <c r="D24" s="23" t="s">
        <v>30</v>
      </c>
      <c r="E24" s="25">
        <v>5100</v>
      </c>
    </row>
    <row r="25" ht="28" customHeight="1" spans="1:5">
      <c r="A25" s="22">
        <v>20</v>
      </c>
      <c r="B25" s="22" t="s">
        <v>27</v>
      </c>
      <c r="C25" s="28" t="s">
        <v>28</v>
      </c>
      <c r="D25" s="28" t="s">
        <v>31</v>
      </c>
      <c r="E25" s="25">
        <v>2900</v>
      </c>
    </row>
    <row r="26" ht="28" customHeight="1" spans="1:5">
      <c r="A26" s="22">
        <v>21</v>
      </c>
      <c r="B26" s="22" t="s">
        <v>27</v>
      </c>
      <c r="C26" s="28" t="s">
        <v>28</v>
      </c>
      <c r="D26" s="28" t="s">
        <v>32</v>
      </c>
      <c r="E26" s="25">
        <v>3000</v>
      </c>
    </row>
    <row r="27" ht="28" customHeight="1" spans="1:5">
      <c r="A27" s="22">
        <v>22</v>
      </c>
      <c r="B27" s="22" t="s">
        <v>27</v>
      </c>
      <c r="C27" s="28" t="s">
        <v>28</v>
      </c>
      <c r="D27" s="28" t="s">
        <v>33</v>
      </c>
      <c r="E27" s="25">
        <v>1400</v>
      </c>
    </row>
    <row r="28" ht="28" customHeight="1" spans="1:5">
      <c r="A28" s="22">
        <v>23</v>
      </c>
      <c r="B28" s="22" t="s">
        <v>27</v>
      </c>
      <c r="C28" s="28" t="s">
        <v>28</v>
      </c>
      <c r="D28" s="28" t="s">
        <v>34</v>
      </c>
      <c r="E28" s="25">
        <v>4300</v>
      </c>
    </row>
    <row r="29" ht="28" customHeight="1" spans="1:5">
      <c r="A29" s="22">
        <v>24</v>
      </c>
      <c r="B29" s="22" t="s">
        <v>27</v>
      </c>
      <c r="C29" s="28" t="s">
        <v>28</v>
      </c>
      <c r="D29" s="28" t="s">
        <v>35</v>
      </c>
      <c r="E29" s="25">
        <v>3500</v>
      </c>
    </row>
    <row r="30" ht="28" customHeight="1" spans="1:5">
      <c r="A30" s="22">
        <v>25</v>
      </c>
      <c r="B30" s="22" t="s">
        <v>27</v>
      </c>
      <c r="C30" s="28" t="s">
        <v>28</v>
      </c>
      <c r="D30" s="28" t="s">
        <v>36</v>
      </c>
      <c r="E30" s="25">
        <v>48000</v>
      </c>
    </row>
    <row r="31" ht="28" customHeight="1" spans="1:5">
      <c r="A31" s="22">
        <v>26</v>
      </c>
      <c r="B31" s="22" t="s">
        <v>27</v>
      </c>
      <c r="C31" s="28" t="s">
        <v>28</v>
      </c>
      <c r="D31" s="28" t="s">
        <v>37</v>
      </c>
      <c r="E31" s="25">
        <v>41000</v>
      </c>
    </row>
    <row r="32" ht="28" customHeight="1" spans="1:5">
      <c r="A32" s="22">
        <v>27</v>
      </c>
      <c r="B32" s="22" t="s">
        <v>27</v>
      </c>
      <c r="C32" s="28" t="s">
        <v>28</v>
      </c>
      <c r="D32" s="28" t="s">
        <v>38</v>
      </c>
      <c r="E32" s="25">
        <v>37000</v>
      </c>
    </row>
    <row r="33" ht="28" customHeight="1" spans="1:5">
      <c r="A33" s="22">
        <v>28</v>
      </c>
      <c r="B33" s="22" t="s">
        <v>27</v>
      </c>
      <c r="C33" s="28" t="s">
        <v>28</v>
      </c>
      <c r="D33" s="28" t="s">
        <v>39</v>
      </c>
      <c r="E33" s="25">
        <v>3800</v>
      </c>
    </row>
    <row r="34" ht="28" customHeight="1" spans="1:5">
      <c r="A34" s="22">
        <v>29</v>
      </c>
      <c r="B34" s="22" t="s">
        <v>27</v>
      </c>
      <c r="C34" s="28" t="s">
        <v>28</v>
      </c>
      <c r="D34" s="28" t="s">
        <v>40</v>
      </c>
      <c r="E34" s="25">
        <v>40000</v>
      </c>
    </row>
    <row r="35" ht="28" customHeight="1" spans="1:5">
      <c r="A35" s="22">
        <v>30</v>
      </c>
      <c r="B35" s="22" t="s">
        <v>27</v>
      </c>
      <c r="C35" s="28" t="s">
        <v>28</v>
      </c>
      <c r="D35" s="28" t="s">
        <v>41</v>
      </c>
      <c r="E35" s="25">
        <v>7100</v>
      </c>
    </row>
    <row r="36" ht="28" customHeight="1" spans="1:5">
      <c r="A36" s="22">
        <v>31</v>
      </c>
      <c r="B36" s="22" t="s">
        <v>27</v>
      </c>
      <c r="C36" s="28" t="s">
        <v>42</v>
      </c>
      <c r="D36" s="28" t="s">
        <v>43</v>
      </c>
      <c r="E36" s="25">
        <v>9300</v>
      </c>
    </row>
    <row r="37" ht="28" customHeight="1" spans="1:5">
      <c r="A37" s="22">
        <v>32</v>
      </c>
      <c r="B37" s="22" t="s">
        <v>27</v>
      </c>
      <c r="C37" s="28" t="s">
        <v>42</v>
      </c>
      <c r="D37" s="28" t="s">
        <v>44</v>
      </c>
      <c r="E37" s="25">
        <v>5200</v>
      </c>
    </row>
    <row r="38" ht="28" customHeight="1" spans="1:5">
      <c r="A38" s="22">
        <v>33</v>
      </c>
      <c r="B38" s="22" t="s">
        <v>27</v>
      </c>
      <c r="C38" s="28" t="s">
        <v>42</v>
      </c>
      <c r="D38" s="28" t="s">
        <v>45</v>
      </c>
      <c r="E38" s="25">
        <v>9000</v>
      </c>
    </row>
    <row r="39" ht="28" customHeight="1" spans="1:5">
      <c r="A39" s="22">
        <v>34</v>
      </c>
      <c r="B39" s="22" t="s">
        <v>27</v>
      </c>
      <c r="C39" s="28" t="s">
        <v>46</v>
      </c>
      <c r="D39" s="28" t="s">
        <v>47</v>
      </c>
      <c r="E39" s="25">
        <v>3300</v>
      </c>
    </row>
    <row r="40" ht="28" customHeight="1" spans="1:5">
      <c r="A40" s="22">
        <v>35</v>
      </c>
      <c r="B40" s="22" t="s">
        <v>27</v>
      </c>
      <c r="C40" s="28" t="s">
        <v>46</v>
      </c>
      <c r="D40" s="28" t="s">
        <v>48</v>
      </c>
      <c r="E40" s="25">
        <v>3000</v>
      </c>
    </row>
    <row r="41" ht="28" customHeight="1" spans="1:5">
      <c r="A41" s="22">
        <v>36</v>
      </c>
      <c r="B41" s="22" t="s">
        <v>27</v>
      </c>
      <c r="C41" s="28" t="s">
        <v>49</v>
      </c>
      <c r="D41" s="28" t="s">
        <v>50</v>
      </c>
      <c r="E41" s="25">
        <v>2200</v>
      </c>
    </row>
    <row r="42" ht="28" customHeight="1" spans="1:5">
      <c r="A42" s="22">
        <v>37</v>
      </c>
      <c r="B42" s="22" t="s">
        <v>27</v>
      </c>
      <c r="C42" s="28" t="s">
        <v>51</v>
      </c>
      <c r="D42" s="28" t="s">
        <v>52</v>
      </c>
      <c r="E42" s="25">
        <v>12000</v>
      </c>
    </row>
    <row r="43" ht="28" customHeight="1" spans="1:5">
      <c r="A43" s="22">
        <v>38</v>
      </c>
      <c r="B43" s="22" t="s">
        <v>27</v>
      </c>
      <c r="C43" s="28" t="s">
        <v>51</v>
      </c>
      <c r="D43" s="28" t="s">
        <v>53</v>
      </c>
      <c r="E43" s="25">
        <v>35000</v>
      </c>
    </row>
    <row r="44" ht="28" customHeight="1" spans="1:5">
      <c r="A44" s="22">
        <v>39</v>
      </c>
      <c r="B44" s="22" t="s">
        <v>27</v>
      </c>
      <c r="C44" s="28" t="s">
        <v>51</v>
      </c>
      <c r="D44" s="28" t="s">
        <v>54</v>
      </c>
      <c r="E44" s="25">
        <v>8000</v>
      </c>
    </row>
    <row r="45" ht="28" customHeight="1" spans="1:5">
      <c r="A45" s="22">
        <v>40</v>
      </c>
      <c r="B45" s="22" t="s">
        <v>27</v>
      </c>
      <c r="C45" s="28" t="s">
        <v>51</v>
      </c>
      <c r="D45" s="28" t="s">
        <v>55</v>
      </c>
      <c r="E45" s="25">
        <v>11000</v>
      </c>
    </row>
    <row r="46" ht="28" customHeight="1" spans="1:5">
      <c r="A46" s="22">
        <v>41</v>
      </c>
      <c r="B46" s="22" t="s">
        <v>27</v>
      </c>
      <c r="C46" s="28" t="s">
        <v>56</v>
      </c>
      <c r="D46" s="28" t="s">
        <v>57</v>
      </c>
      <c r="E46" s="25">
        <v>33000</v>
      </c>
    </row>
    <row r="47" ht="28" customHeight="1" spans="1:5">
      <c r="A47" s="22">
        <v>42</v>
      </c>
      <c r="B47" s="22" t="s">
        <v>27</v>
      </c>
      <c r="C47" s="28" t="s">
        <v>58</v>
      </c>
      <c r="D47" s="28" t="s">
        <v>59</v>
      </c>
      <c r="E47" s="25">
        <v>2300</v>
      </c>
    </row>
    <row r="48" ht="28" customHeight="1" spans="1:5">
      <c r="A48" s="22">
        <v>43</v>
      </c>
      <c r="B48" s="22" t="s">
        <v>27</v>
      </c>
      <c r="C48" s="28" t="s">
        <v>60</v>
      </c>
      <c r="D48" s="28" t="s">
        <v>61</v>
      </c>
      <c r="E48" s="25">
        <v>8000</v>
      </c>
    </row>
    <row r="49" ht="28" customHeight="1" spans="1:5">
      <c r="A49" s="22">
        <v>44</v>
      </c>
      <c r="B49" s="22" t="s">
        <v>27</v>
      </c>
      <c r="C49" s="28" t="s">
        <v>62</v>
      </c>
      <c r="D49" s="28" t="s">
        <v>63</v>
      </c>
      <c r="E49" s="25">
        <v>3700</v>
      </c>
    </row>
    <row r="50" ht="28" customHeight="1" spans="1:5">
      <c r="A50" s="22">
        <v>45</v>
      </c>
      <c r="B50" s="22" t="s">
        <v>27</v>
      </c>
      <c r="C50" s="28" t="s">
        <v>62</v>
      </c>
      <c r="D50" s="28" t="s">
        <v>64</v>
      </c>
      <c r="E50" s="25">
        <v>4000</v>
      </c>
    </row>
    <row r="51" ht="28" customHeight="1" spans="1:5">
      <c r="A51" s="22">
        <v>46</v>
      </c>
      <c r="B51" s="22" t="s">
        <v>27</v>
      </c>
      <c r="C51" s="28" t="s">
        <v>65</v>
      </c>
      <c r="D51" s="28" t="s">
        <v>66</v>
      </c>
      <c r="E51" s="25">
        <v>17600</v>
      </c>
    </row>
    <row r="52" ht="28" customHeight="1" spans="1:5">
      <c r="A52" s="22">
        <v>47</v>
      </c>
      <c r="B52" s="22" t="s">
        <v>27</v>
      </c>
      <c r="C52" s="28" t="s">
        <v>65</v>
      </c>
      <c r="D52" s="28" t="s">
        <v>67</v>
      </c>
      <c r="E52" s="25">
        <v>19000</v>
      </c>
    </row>
    <row r="53" ht="28" customHeight="1" spans="1:5">
      <c r="A53" s="22">
        <v>48</v>
      </c>
      <c r="B53" s="22" t="s">
        <v>27</v>
      </c>
      <c r="C53" s="28" t="s">
        <v>65</v>
      </c>
      <c r="D53" s="28" t="s">
        <v>68</v>
      </c>
      <c r="E53" s="25">
        <v>21500</v>
      </c>
    </row>
    <row r="54" ht="28" customHeight="1" spans="1:5">
      <c r="A54" s="22">
        <v>49</v>
      </c>
      <c r="B54" s="22" t="s">
        <v>69</v>
      </c>
      <c r="C54" s="28" t="s">
        <v>70</v>
      </c>
      <c r="D54" s="28" t="s">
        <v>71</v>
      </c>
      <c r="E54" s="25">
        <v>21800</v>
      </c>
    </row>
    <row r="55" ht="28" customHeight="1" spans="1:5">
      <c r="A55" s="22">
        <v>50</v>
      </c>
      <c r="B55" s="22" t="s">
        <v>69</v>
      </c>
      <c r="C55" s="28" t="s">
        <v>72</v>
      </c>
      <c r="D55" s="28" t="s">
        <v>73</v>
      </c>
      <c r="E55" s="25">
        <v>5200</v>
      </c>
    </row>
    <row r="56" ht="28" customHeight="1" spans="1:5">
      <c r="A56" s="22">
        <v>51</v>
      </c>
      <c r="B56" s="22" t="s">
        <v>69</v>
      </c>
      <c r="C56" s="28" t="s">
        <v>74</v>
      </c>
      <c r="D56" s="28" t="s">
        <v>75</v>
      </c>
      <c r="E56" s="25">
        <v>18000</v>
      </c>
    </row>
    <row r="57" ht="28" customHeight="1" spans="1:5">
      <c r="A57" s="22">
        <v>52</v>
      </c>
      <c r="B57" s="22" t="s">
        <v>76</v>
      </c>
      <c r="C57" s="22" t="s">
        <v>77</v>
      </c>
      <c r="D57" s="28" t="s">
        <v>78</v>
      </c>
      <c r="E57" s="25">
        <v>18000</v>
      </c>
    </row>
    <row r="58" ht="28" customHeight="1" spans="1:5">
      <c r="A58" s="22">
        <v>53</v>
      </c>
      <c r="B58" s="22" t="s">
        <v>76</v>
      </c>
      <c r="C58" s="22" t="s">
        <v>77</v>
      </c>
      <c r="D58" s="28" t="s">
        <v>79</v>
      </c>
      <c r="E58" s="25">
        <v>16000</v>
      </c>
    </row>
    <row r="59" ht="28" customHeight="1" spans="1:5">
      <c r="A59" s="22">
        <v>54</v>
      </c>
      <c r="B59" s="22" t="s">
        <v>76</v>
      </c>
      <c r="C59" s="28" t="s">
        <v>80</v>
      </c>
      <c r="D59" s="28" t="s">
        <v>81</v>
      </c>
      <c r="E59" s="25">
        <v>8900</v>
      </c>
    </row>
    <row r="60" ht="28" customHeight="1" spans="1:5">
      <c r="A60" s="22">
        <v>55</v>
      </c>
      <c r="B60" s="22" t="s">
        <v>76</v>
      </c>
      <c r="C60" s="28" t="s">
        <v>82</v>
      </c>
      <c r="D60" s="28" t="s">
        <v>83</v>
      </c>
      <c r="E60" s="25">
        <v>2400</v>
      </c>
    </row>
    <row r="61" ht="28" customHeight="1" spans="1:5">
      <c r="A61" s="22">
        <v>56</v>
      </c>
      <c r="B61" s="22" t="s">
        <v>76</v>
      </c>
      <c r="C61" s="28" t="s">
        <v>84</v>
      </c>
      <c r="D61" s="28" t="s">
        <v>85</v>
      </c>
      <c r="E61" s="25">
        <v>2300</v>
      </c>
    </row>
    <row r="62" ht="28" customHeight="1" spans="1:5">
      <c r="A62" s="22">
        <v>57</v>
      </c>
      <c r="B62" s="22" t="s">
        <v>76</v>
      </c>
      <c r="C62" s="28" t="s">
        <v>86</v>
      </c>
      <c r="D62" s="28" t="s">
        <v>87</v>
      </c>
      <c r="E62" s="25">
        <v>1000</v>
      </c>
    </row>
    <row r="63" ht="28" customHeight="1" spans="1:5">
      <c r="A63" s="22">
        <v>58</v>
      </c>
      <c r="B63" s="22" t="s">
        <v>76</v>
      </c>
      <c r="C63" s="28" t="s">
        <v>86</v>
      </c>
      <c r="D63" s="28" t="s">
        <v>88</v>
      </c>
      <c r="E63" s="25">
        <v>4000</v>
      </c>
    </row>
    <row r="64" ht="28" customHeight="1" spans="1:5">
      <c r="A64" s="22">
        <v>59</v>
      </c>
      <c r="B64" s="22" t="s">
        <v>76</v>
      </c>
      <c r="C64" s="28" t="s">
        <v>86</v>
      </c>
      <c r="D64" s="28" t="s">
        <v>89</v>
      </c>
      <c r="E64" s="25">
        <v>30000</v>
      </c>
    </row>
    <row r="65" ht="28" customHeight="1" spans="1:5">
      <c r="A65" s="22">
        <v>60</v>
      </c>
      <c r="B65" s="22" t="s">
        <v>76</v>
      </c>
      <c r="C65" s="28" t="s">
        <v>86</v>
      </c>
      <c r="D65" s="28" t="s">
        <v>90</v>
      </c>
      <c r="E65" s="25">
        <v>1500</v>
      </c>
    </row>
    <row r="66" ht="28" customHeight="1" spans="1:5">
      <c r="A66" s="22">
        <v>61</v>
      </c>
      <c r="B66" s="22" t="s">
        <v>76</v>
      </c>
      <c r="C66" s="28" t="s">
        <v>91</v>
      </c>
      <c r="D66" s="28" t="s">
        <v>92</v>
      </c>
      <c r="E66" s="25">
        <v>11000</v>
      </c>
    </row>
    <row r="67" ht="28" customHeight="1" spans="1:5">
      <c r="A67" s="22">
        <v>62</v>
      </c>
      <c r="B67" s="22" t="s">
        <v>76</v>
      </c>
      <c r="C67" s="28" t="s">
        <v>93</v>
      </c>
      <c r="D67" s="28" t="s">
        <v>94</v>
      </c>
      <c r="E67" s="25">
        <v>18000</v>
      </c>
    </row>
    <row r="68" ht="28" customHeight="1" spans="1:5">
      <c r="A68" s="22">
        <v>63</v>
      </c>
      <c r="B68" s="22" t="s">
        <v>76</v>
      </c>
      <c r="C68" s="28" t="s">
        <v>93</v>
      </c>
      <c r="D68" s="28" t="s">
        <v>95</v>
      </c>
      <c r="E68" s="25">
        <v>6000</v>
      </c>
    </row>
    <row r="69" ht="28" customHeight="1" spans="1:5">
      <c r="A69" s="22">
        <v>64</v>
      </c>
      <c r="B69" s="22" t="s">
        <v>76</v>
      </c>
      <c r="C69" s="28" t="s">
        <v>93</v>
      </c>
      <c r="D69" s="28" t="s">
        <v>96</v>
      </c>
      <c r="E69" s="25">
        <v>10000</v>
      </c>
    </row>
    <row r="70" ht="28" customHeight="1" spans="1:5">
      <c r="A70" s="22">
        <v>65</v>
      </c>
      <c r="B70" s="22" t="s">
        <v>76</v>
      </c>
      <c r="C70" s="28" t="s">
        <v>97</v>
      </c>
      <c r="D70" s="28" t="s">
        <v>98</v>
      </c>
      <c r="E70" s="25">
        <v>3000</v>
      </c>
    </row>
    <row r="71" ht="28" customHeight="1" spans="1:5">
      <c r="A71" s="22">
        <v>66</v>
      </c>
      <c r="B71" s="22" t="s">
        <v>76</v>
      </c>
      <c r="C71" s="28" t="s">
        <v>97</v>
      </c>
      <c r="D71" s="28" t="s">
        <v>99</v>
      </c>
      <c r="E71" s="25">
        <v>3200</v>
      </c>
    </row>
    <row r="72" ht="28" customHeight="1" spans="1:5">
      <c r="A72" s="22">
        <v>67</v>
      </c>
      <c r="B72" s="22" t="s">
        <v>76</v>
      </c>
      <c r="C72" s="28" t="s">
        <v>97</v>
      </c>
      <c r="D72" s="28" t="s">
        <v>100</v>
      </c>
      <c r="E72" s="25">
        <v>1800</v>
      </c>
    </row>
    <row r="73" ht="28" customHeight="1" spans="1:5">
      <c r="A73" s="22">
        <v>68</v>
      </c>
      <c r="B73" s="22" t="s">
        <v>76</v>
      </c>
      <c r="C73" s="28" t="s">
        <v>97</v>
      </c>
      <c r="D73" s="28" t="s">
        <v>101</v>
      </c>
      <c r="E73" s="25">
        <v>10000</v>
      </c>
    </row>
    <row r="74" ht="28" customHeight="1" spans="1:5">
      <c r="A74" s="22">
        <v>69</v>
      </c>
      <c r="B74" s="22" t="s">
        <v>76</v>
      </c>
      <c r="C74" s="28" t="s">
        <v>97</v>
      </c>
      <c r="D74" s="28" t="s">
        <v>102</v>
      </c>
      <c r="E74" s="25">
        <v>1000</v>
      </c>
    </row>
    <row r="75" ht="28" customHeight="1" spans="1:5">
      <c r="A75" s="22">
        <v>70</v>
      </c>
      <c r="B75" s="22" t="s">
        <v>76</v>
      </c>
      <c r="C75" s="28" t="s">
        <v>103</v>
      </c>
      <c r="D75" s="28" t="s">
        <v>104</v>
      </c>
      <c r="E75" s="25">
        <v>11600</v>
      </c>
    </row>
    <row r="76" ht="28" customHeight="1" spans="1:5">
      <c r="A76" s="22">
        <v>71</v>
      </c>
      <c r="B76" s="22" t="s">
        <v>76</v>
      </c>
      <c r="C76" s="28" t="s">
        <v>103</v>
      </c>
      <c r="D76" s="28" t="s">
        <v>105</v>
      </c>
      <c r="E76" s="25">
        <v>9900</v>
      </c>
    </row>
    <row r="77" ht="28" customHeight="1" spans="1:5">
      <c r="A77" s="22">
        <v>72</v>
      </c>
      <c r="B77" s="22" t="s">
        <v>76</v>
      </c>
      <c r="C77" s="28" t="s">
        <v>106</v>
      </c>
      <c r="D77" s="28" t="s">
        <v>107</v>
      </c>
      <c r="E77" s="25">
        <v>1800</v>
      </c>
    </row>
    <row r="78" ht="28" customHeight="1" spans="1:5">
      <c r="A78" s="22">
        <v>73</v>
      </c>
      <c r="B78" s="22" t="s">
        <v>76</v>
      </c>
      <c r="C78" s="28" t="s">
        <v>106</v>
      </c>
      <c r="D78" s="28" t="s">
        <v>108</v>
      </c>
      <c r="E78" s="25">
        <v>7300</v>
      </c>
    </row>
    <row r="79" ht="28" customHeight="1" spans="1:5">
      <c r="A79" s="22">
        <v>74</v>
      </c>
      <c r="B79" s="22" t="s">
        <v>76</v>
      </c>
      <c r="C79" s="28" t="s">
        <v>106</v>
      </c>
      <c r="D79" s="28" t="s">
        <v>109</v>
      </c>
      <c r="E79" s="25">
        <v>9000</v>
      </c>
    </row>
    <row r="80" ht="28" customHeight="1" spans="1:5">
      <c r="A80" s="22">
        <v>75</v>
      </c>
      <c r="B80" s="22" t="s">
        <v>76</v>
      </c>
      <c r="C80" s="28" t="s">
        <v>110</v>
      </c>
      <c r="D80" s="28" t="s">
        <v>111</v>
      </c>
      <c r="E80" s="25">
        <v>2000</v>
      </c>
    </row>
    <row r="81" ht="28" customHeight="1" spans="1:5">
      <c r="A81" s="22">
        <v>76</v>
      </c>
      <c r="B81" s="22" t="s">
        <v>76</v>
      </c>
      <c r="C81" s="28" t="s">
        <v>112</v>
      </c>
      <c r="D81" s="28" t="s">
        <v>113</v>
      </c>
      <c r="E81" s="25">
        <v>4000</v>
      </c>
    </row>
    <row r="82" ht="28" customHeight="1" spans="1:5">
      <c r="A82" s="22">
        <v>77</v>
      </c>
      <c r="B82" s="22" t="s">
        <v>76</v>
      </c>
      <c r="C82" s="28" t="s">
        <v>114</v>
      </c>
      <c r="D82" s="28" t="s">
        <v>115</v>
      </c>
      <c r="E82" s="25">
        <v>7500</v>
      </c>
    </row>
    <row r="83" ht="28" customHeight="1" spans="1:5">
      <c r="A83" s="22">
        <v>78</v>
      </c>
      <c r="B83" s="22" t="s">
        <v>76</v>
      </c>
      <c r="C83" s="28" t="s">
        <v>114</v>
      </c>
      <c r="D83" s="28" t="s">
        <v>116</v>
      </c>
      <c r="E83" s="25">
        <v>18000</v>
      </c>
    </row>
    <row r="84" ht="28" customHeight="1" spans="1:5">
      <c r="A84" s="22">
        <v>79</v>
      </c>
      <c r="B84" s="22" t="s">
        <v>76</v>
      </c>
      <c r="C84" s="28" t="s">
        <v>114</v>
      </c>
      <c r="D84" s="28" t="s">
        <v>117</v>
      </c>
      <c r="E84" s="25">
        <v>14000</v>
      </c>
    </row>
    <row r="85" ht="28" customHeight="1" spans="1:5">
      <c r="A85" s="22">
        <v>80</v>
      </c>
      <c r="B85" s="22" t="s">
        <v>76</v>
      </c>
      <c r="C85" s="28" t="s">
        <v>114</v>
      </c>
      <c r="D85" s="28" t="s">
        <v>118</v>
      </c>
      <c r="E85" s="25">
        <v>4000</v>
      </c>
    </row>
    <row r="86" ht="28" customHeight="1" spans="1:5">
      <c r="A86" s="22">
        <v>81</v>
      </c>
      <c r="B86" s="22" t="s">
        <v>76</v>
      </c>
      <c r="C86" s="28" t="s">
        <v>114</v>
      </c>
      <c r="D86" s="28" t="s">
        <v>119</v>
      </c>
      <c r="E86" s="25">
        <v>1600</v>
      </c>
    </row>
    <row r="87" ht="28" customHeight="1" spans="1:5">
      <c r="A87" s="22">
        <v>82</v>
      </c>
      <c r="B87" s="22" t="s">
        <v>76</v>
      </c>
      <c r="C87" s="28" t="s">
        <v>114</v>
      </c>
      <c r="D87" s="28" t="s">
        <v>120</v>
      </c>
      <c r="E87" s="25">
        <v>65000</v>
      </c>
    </row>
    <row r="88" ht="28" customHeight="1" spans="1:5">
      <c r="A88" s="22">
        <v>83</v>
      </c>
      <c r="B88" s="22" t="s">
        <v>76</v>
      </c>
      <c r="C88" s="28" t="s">
        <v>114</v>
      </c>
      <c r="D88" s="28" t="s">
        <v>121</v>
      </c>
      <c r="E88" s="25">
        <v>2600</v>
      </c>
    </row>
    <row r="89" ht="28" customHeight="1" spans="1:5">
      <c r="A89" s="22">
        <v>84</v>
      </c>
      <c r="B89" s="22" t="s">
        <v>122</v>
      </c>
      <c r="C89" s="28" t="s">
        <v>123</v>
      </c>
      <c r="D89" s="28" t="s">
        <v>124</v>
      </c>
      <c r="E89" s="25">
        <v>6000</v>
      </c>
    </row>
    <row r="90" ht="28" customHeight="1" spans="1:5">
      <c r="A90" s="22">
        <v>85</v>
      </c>
      <c r="B90" s="22" t="s">
        <v>122</v>
      </c>
      <c r="C90" s="28" t="s">
        <v>125</v>
      </c>
      <c r="D90" s="28" t="s">
        <v>126</v>
      </c>
      <c r="E90" s="25">
        <v>18000</v>
      </c>
    </row>
    <row r="91" ht="28" customHeight="1" spans="1:5">
      <c r="A91" s="22">
        <v>86</v>
      </c>
      <c r="B91" s="22" t="s">
        <v>122</v>
      </c>
      <c r="C91" s="28" t="s">
        <v>125</v>
      </c>
      <c r="D91" s="28" t="s">
        <v>127</v>
      </c>
      <c r="E91" s="25">
        <v>9000</v>
      </c>
    </row>
    <row r="92" ht="28" customHeight="1" spans="1:5">
      <c r="A92" s="22">
        <v>87</v>
      </c>
      <c r="B92" s="22" t="s">
        <v>122</v>
      </c>
      <c r="C92" s="28" t="s">
        <v>125</v>
      </c>
      <c r="D92" s="28" t="s">
        <v>128</v>
      </c>
      <c r="E92" s="25">
        <v>4000</v>
      </c>
    </row>
    <row r="93" ht="28" customHeight="1" spans="1:5">
      <c r="A93" s="22">
        <v>88</v>
      </c>
      <c r="B93" s="22" t="s">
        <v>122</v>
      </c>
      <c r="C93" s="28" t="s">
        <v>129</v>
      </c>
      <c r="D93" s="28" t="s">
        <v>130</v>
      </c>
      <c r="E93" s="25">
        <v>33500</v>
      </c>
    </row>
    <row r="94" ht="28" customHeight="1" spans="1:5">
      <c r="A94" s="22">
        <v>89</v>
      </c>
      <c r="B94" s="22" t="s">
        <v>122</v>
      </c>
      <c r="C94" s="28" t="s">
        <v>129</v>
      </c>
      <c r="D94" s="28" t="s">
        <v>131</v>
      </c>
      <c r="E94" s="25">
        <v>8700</v>
      </c>
    </row>
    <row r="95" ht="28" customHeight="1" spans="1:5">
      <c r="A95" s="22">
        <v>90</v>
      </c>
      <c r="B95" s="22" t="s">
        <v>122</v>
      </c>
      <c r="C95" s="28" t="s">
        <v>132</v>
      </c>
      <c r="D95" s="28" t="s">
        <v>133</v>
      </c>
      <c r="E95" s="25">
        <v>17000</v>
      </c>
    </row>
    <row r="96" ht="28" customHeight="1" spans="1:5">
      <c r="A96" s="22">
        <v>91</v>
      </c>
      <c r="B96" s="22" t="s">
        <v>122</v>
      </c>
      <c r="C96" s="28" t="s">
        <v>134</v>
      </c>
      <c r="D96" s="28" t="s">
        <v>135</v>
      </c>
      <c r="E96" s="25">
        <v>8000</v>
      </c>
    </row>
    <row r="97" ht="28" customHeight="1" spans="1:5">
      <c r="A97" s="22">
        <v>92</v>
      </c>
      <c r="B97" s="22" t="s">
        <v>136</v>
      </c>
      <c r="C97" s="28" t="s">
        <v>137</v>
      </c>
      <c r="D97" s="28" t="s">
        <v>138</v>
      </c>
      <c r="E97" s="25">
        <v>2300</v>
      </c>
    </row>
    <row r="98" ht="28" customHeight="1" spans="1:5">
      <c r="A98" s="22">
        <v>93</v>
      </c>
      <c r="B98" s="22" t="s">
        <v>136</v>
      </c>
      <c r="C98" s="28" t="s">
        <v>139</v>
      </c>
      <c r="D98" s="28" t="s">
        <v>140</v>
      </c>
      <c r="E98" s="25">
        <v>4000</v>
      </c>
    </row>
    <row r="99" ht="28" customHeight="1" spans="1:5">
      <c r="A99" s="22">
        <v>94</v>
      </c>
      <c r="B99" s="22" t="s">
        <v>136</v>
      </c>
      <c r="C99" s="28" t="s">
        <v>141</v>
      </c>
      <c r="D99" s="28" t="s">
        <v>142</v>
      </c>
      <c r="E99" s="25">
        <v>3000</v>
      </c>
    </row>
    <row r="100" ht="28" customHeight="1" spans="1:5">
      <c r="A100" s="22">
        <v>95</v>
      </c>
      <c r="B100" s="22" t="s">
        <v>143</v>
      </c>
      <c r="C100" s="28" t="s">
        <v>144</v>
      </c>
      <c r="D100" s="28" t="s">
        <v>145</v>
      </c>
      <c r="E100" s="25">
        <v>2300</v>
      </c>
    </row>
    <row r="101" ht="28" customHeight="1" spans="1:5">
      <c r="A101" s="22">
        <v>96</v>
      </c>
      <c r="B101" s="22" t="s">
        <v>143</v>
      </c>
      <c r="C101" s="28" t="s">
        <v>144</v>
      </c>
      <c r="D101" s="28" t="s">
        <v>146</v>
      </c>
      <c r="E101" s="25">
        <v>2000</v>
      </c>
    </row>
    <row r="102" ht="28" customHeight="1" spans="1:5">
      <c r="A102" s="22">
        <v>97</v>
      </c>
      <c r="B102" s="22" t="s">
        <v>143</v>
      </c>
      <c r="C102" s="28" t="s">
        <v>144</v>
      </c>
      <c r="D102" s="28" t="s">
        <v>147</v>
      </c>
      <c r="E102" s="25">
        <v>1100</v>
      </c>
    </row>
    <row r="103" ht="28" customHeight="1" spans="1:5">
      <c r="A103" s="22">
        <v>98</v>
      </c>
      <c r="B103" s="22" t="s">
        <v>143</v>
      </c>
      <c r="C103" s="28" t="s">
        <v>144</v>
      </c>
      <c r="D103" s="28" t="s">
        <v>148</v>
      </c>
      <c r="E103" s="25">
        <v>29100</v>
      </c>
    </row>
    <row r="104" ht="28" customHeight="1" spans="1:5">
      <c r="A104" s="22">
        <v>99</v>
      </c>
      <c r="B104" s="22" t="s">
        <v>143</v>
      </c>
      <c r="C104" s="28" t="s">
        <v>149</v>
      </c>
      <c r="D104" s="28" t="s">
        <v>150</v>
      </c>
      <c r="E104" s="25">
        <v>130000</v>
      </c>
    </row>
    <row r="105" ht="28" customHeight="1" spans="1:5">
      <c r="A105" s="22">
        <v>100</v>
      </c>
      <c r="B105" s="22" t="s">
        <v>151</v>
      </c>
      <c r="C105" s="28" t="s">
        <v>152</v>
      </c>
      <c r="D105" s="28" t="s">
        <v>153</v>
      </c>
      <c r="E105" s="25">
        <v>10900</v>
      </c>
    </row>
    <row r="106" ht="28" customHeight="1" spans="1:5">
      <c r="A106" s="22">
        <v>101</v>
      </c>
      <c r="B106" s="22" t="s">
        <v>151</v>
      </c>
      <c r="C106" s="28" t="s">
        <v>152</v>
      </c>
      <c r="D106" s="28" t="s">
        <v>154</v>
      </c>
      <c r="E106" s="25">
        <v>3800</v>
      </c>
    </row>
    <row r="107" ht="28" customHeight="1" spans="1:5">
      <c r="A107" s="22">
        <v>102</v>
      </c>
      <c r="B107" s="22" t="s">
        <v>151</v>
      </c>
      <c r="C107" s="28" t="s">
        <v>152</v>
      </c>
      <c r="D107" s="28" t="s">
        <v>155</v>
      </c>
      <c r="E107" s="25">
        <v>46600</v>
      </c>
    </row>
    <row r="108" ht="28" customHeight="1" spans="1:5">
      <c r="A108" s="22">
        <v>103</v>
      </c>
      <c r="B108" s="22" t="s">
        <v>151</v>
      </c>
      <c r="C108" s="28" t="s">
        <v>156</v>
      </c>
      <c r="D108" s="28" t="s">
        <v>157</v>
      </c>
      <c r="E108" s="25">
        <v>14000</v>
      </c>
    </row>
    <row r="109" ht="28" customHeight="1" spans="1:5">
      <c r="A109" s="22">
        <v>104</v>
      </c>
      <c r="B109" s="22" t="s">
        <v>151</v>
      </c>
      <c r="C109" s="28" t="s">
        <v>158</v>
      </c>
      <c r="D109" s="28" t="s">
        <v>159</v>
      </c>
      <c r="E109" s="25">
        <v>5000</v>
      </c>
    </row>
    <row r="110" ht="28" customHeight="1" spans="1:5">
      <c r="A110" s="22">
        <v>105</v>
      </c>
      <c r="B110" s="22" t="s">
        <v>151</v>
      </c>
      <c r="C110" s="28" t="s">
        <v>158</v>
      </c>
      <c r="D110" s="28" t="s">
        <v>160</v>
      </c>
      <c r="E110" s="25">
        <v>11700</v>
      </c>
    </row>
    <row r="111" ht="28" customHeight="1" spans="1:5">
      <c r="A111" s="22">
        <v>106</v>
      </c>
      <c r="B111" s="22" t="s">
        <v>151</v>
      </c>
      <c r="C111" s="28" t="s">
        <v>158</v>
      </c>
      <c r="D111" s="28" t="s">
        <v>161</v>
      </c>
      <c r="E111" s="25">
        <v>5700</v>
      </c>
    </row>
    <row r="112" ht="28" customHeight="1" spans="1:5">
      <c r="A112" s="22">
        <v>107</v>
      </c>
      <c r="B112" s="22" t="s">
        <v>151</v>
      </c>
      <c r="C112" s="28" t="s">
        <v>162</v>
      </c>
      <c r="D112" s="28" t="s">
        <v>163</v>
      </c>
      <c r="E112" s="25">
        <v>21500</v>
      </c>
    </row>
    <row r="113" ht="28" customHeight="1" spans="1:5">
      <c r="A113" s="22">
        <v>108</v>
      </c>
      <c r="B113" s="22" t="s">
        <v>151</v>
      </c>
      <c r="C113" s="28" t="s">
        <v>162</v>
      </c>
      <c r="D113" s="28" t="s">
        <v>164</v>
      </c>
      <c r="E113" s="25">
        <v>9000</v>
      </c>
    </row>
    <row r="114" ht="28" customHeight="1" spans="1:5">
      <c r="A114" s="22">
        <v>109</v>
      </c>
      <c r="B114" s="22" t="s">
        <v>151</v>
      </c>
      <c r="C114" s="28" t="s">
        <v>162</v>
      </c>
      <c r="D114" s="28" t="s">
        <v>165</v>
      </c>
      <c r="E114" s="25">
        <v>1400</v>
      </c>
    </row>
    <row r="115" ht="28" customHeight="1" spans="1:5">
      <c r="A115" s="22">
        <v>110</v>
      </c>
      <c r="B115" s="22" t="s">
        <v>166</v>
      </c>
      <c r="C115" s="28" t="s">
        <v>167</v>
      </c>
      <c r="D115" s="28" t="s">
        <v>168</v>
      </c>
      <c r="E115" s="25">
        <v>7900</v>
      </c>
    </row>
    <row r="116" ht="28" customHeight="1" spans="1:5">
      <c r="A116" s="22">
        <v>111</v>
      </c>
      <c r="B116" s="22" t="s">
        <v>166</v>
      </c>
      <c r="C116" s="28" t="s">
        <v>167</v>
      </c>
      <c r="D116" s="28" t="s">
        <v>169</v>
      </c>
      <c r="E116" s="25">
        <v>14000</v>
      </c>
    </row>
    <row r="117" ht="28" customHeight="1" spans="1:5">
      <c r="A117" s="22">
        <v>112</v>
      </c>
      <c r="B117" s="22" t="s">
        <v>166</v>
      </c>
      <c r="C117" s="28" t="s">
        <v>170</v>
      </c>
      <c r="D117" s="28" t="s">
        <v>171</v>
      </c>
      <c r="E117" s="25">
        <v>11000</v>
      </c>
    </row>
    <row r="118" ht="28" customHeight="1" spans="1:5">
      <c r="A118" s="22">
        <v>113</v>
      </c>
      <c r="B118" s="22" t="s">
        <v>166</v>
      </c>
      <c r="C118" s="28" t="s">
        <v>170</v>
      </c>
      <c r="D118" s="28" t="s">
        <v>172</v>
      </c>
      <c r="E118" s="25">
        <v>10000</v>
      </c>
    </row>
    <row r="119" ht="28" customHeight="1" spans="1:5">
      <c r="A119" s="22">
        <v>114</v>
      </c>
      <c r="B119" s="22" t="s">
        <v>166</v>
      </c>
      <c r="C119" s="28" t="s">
        <v>170</v>
      </c>
      <c r="D119" s="28" t="s">
        <v>173</v>
      </c>
      <c r="E119" s="25">
        <v>3100</v>
      </c>
    </row>
    <row r="120" ht="28" customHeight="1" spans="1:5">
      <c r="A120" s="22">
        <v>115</v>
      </c>
      <c r="B120" s="22" t="s">
        <v>166</v>
      </c>
      <c r="C120" s="28" t="s">
        <v>170</v>
      </c>
      <c r="D120" s="28" t="s">
        <v>174</v>
      </c>
      <c r="E120" s="25">
        <v>5400</v>
      </c>
    </row>
    <row r="121" ht="28" customHeight="1" spans="1:5">
      <c r="A121" s="22">
        <v>116</v>
      </c>
      <c r="B121" s="22" t="s">
        <v>166</v>
      </c>
      <c r="C121" s="28" t="s">
        <v>170</v>
      </c>
      <c r="D121" s="28" t="s">
        <v>175</v>
      </c>
      <c r="E121" s="25">
        <v>18000</v>
      </c>
    </row>
    <row r="122" ht="28" customHeight="1" spans="1:5">
      <c r="A122" s="22">
        <v>117</v>
      </c>
      <c r="B122" s="22" t="s">
        <v>166</v>
      </c>
      <c r="C122" s="28" t="s">
        <v>176</v>
      </c>
      <c r="D122" s="28" t="s">
        <v>177</v>
      </c>
      <c r="E122" s="25">
        <v>28000</v>
      </c>
    </row>
    <row r="123" ht="28" customHeight="1" spans="1:5">
      <c r="A123" s="22">
        <v>118</v>
      </c>
      <c r="B123" s="22" t="s">
        <v>166</v>
      </c>
      <c r="C123" s="28" t="s">
        <v>176</v>
      </c>
      <c r="D123" s="28" t="s">
        <v>178</v>
      </c>
      <c r="E123" s="25">
        <v>2000</v>
      </c>
    </row>
    <row r="124" ht="28" customHeight="1" spans="1:5">
      <c r="A124" s="22">
        <v>119</v>
      </c>
      <c r="B124" s="22" t="s">
        <v>166</v>
      </c>
      <c r="C124" s="28" t="s">
        <v>179</v>
      </c>
      <c r="D124" s="28" t="s">
        <v>180</v>
      </c>
      <c r="E124" s="25">
        <v>8400</v>
      </c>
    </row>
    <row r="125" ht="28" customHeight="1" spans="1:5">
      <c r="A125" s="22">
        <v>120</v>
      </c>
      <c r="B125" s="22" t="s">
        <v>166</v>
      </c>
      <c r="C125" s="28" t="s">
        <v>179</v>
      </c>
      <c r="D125" s="28" t="s">
        <v>181</v>
      </c>
      <c r="E125" s="25">
        <v>8300</v>
      </c>
    </row>
    <row r="126" ht="28" customHeight="1" spans="1:5">
      <c r="A126" s="22">
        <v>121</v>
      </c>
      <c r="B126" s="22" t="s">
        <v>166</v>
      </c>
      <c r="C126" s="28" t="s">
        <v>179</v>
      </c>
      <c r="D126" s="28" t="s">
        <v>182</v>
      </c>
      <c r="E126" s="25">
        <v>8000</v>
      </c>
    </row>
    <row r="127" ht="28" customHeight="1" spans="1:5">
      <c r="A127" s="22">
        <v>122</v>
      </c>
      <c r="B127" s="22" t="s">
        <v>166</v>
      </c>
      <c r="C127" s="28" t="s">
        <v>179</v>
      </c>
      <c r="D127" s="28" t="s">
        <v>183</v>
      </c>
      <c r="E127" s="25">
        <v>12500</v>
      </c>
    </row>
    <row r="128" ht="28" customHeight="1" spans="1:5">
      <c r="A128" s="22">
        <v>123</v>
      </c>
      <c r="B128" s="22" t="s">
        <v>184</v>
      </c>
      <c r="C128" s="28" t="s">
        <v>185</v>
      </c>
      <c r="D128" s="28" t="s">
        <v>186</v>
      </c>
      <c r="E128" s="25">
        <v>3700</v>
      </c>
    </row>
    <row r="129" ht="28" customHeight="1" spans="1:5">
      <c r="A129" s="22">
        <v>124</v>
      </c>
      <c r="B129" s="22" t="s">
        <v>184</v>
      </c>
      <c r="C129" s="28" t="s">
        <v>187</v>
      </c>
      <c r="D129" s="28" t="s">
        <v>188</v>
      </c>
      <c r="E129" s="25">
        <v>6500</v>
      </c>
    </row>
    <row r="130" ht="28" customHeight="1" spans="1:5">
      <c r="A130" s="22">
        <v>125</v>
      </c>
      <c r="B130" s="22" t="s">
        <v>184</v>
      </c>
      <c r="C130" s="28" t="s">
        <v>189</v>
      </c>
      <c r="D130" s="28" t="s">
        <v>190</v>
      </c>
      <c r="E130" s="25">
        <v>1000</v>
      </c>
    </row>
    <row r="131" ht="28" customHeight="1" spans="1:5">
      <c r="A131" s="22">
        <v>126</v>
      </c>
      <c r="B131" s="22" t="s">
        <v>191</v>
      </c>
      <c r="C131" s="22" t="s">
        <v>192</v>
      </c>
      <c r="D131" s="28" t="s">
        <v>193</v>
      </c>
      <c r="E131" s="25">
        <v>2200</v>
      </c>
    </row>
    <row r="132" ht="28" customHeight="1" spans="1:5">
      <c r="A132" s="22">
        <v>127</v>
      </c>
      <c r="B132" s="22" t="s">
        <v>191</v>
      </c>
      <c r="C132" s="22" t="s">
        <v>192</v>
      </c>
      <c r="D132" s="28" t="s">
        <v>194</v>
      </c>
      <c r="E132" s="25">
        <v>2000</v>
      </c>
    </row>
    <row r="133" ht="28" customHeight="1" spans="1:5">
      <c r="A133" s="22">
        <v>128</v>
      </c>
      <c r="B133" s="22" t="s">
        <v>191</v>
      </c>
      <c r="C133" s="22" t="s">
        <v>192</v>
      </c>
      <c r="D133" s="28" t="s">
        <v>195</v>
      </c>
      <c r="E133" s="25">
        <v>27000</v>
      </c>
    </row>
    <row r="134" ht="28" customHeight="1" spans="1:5">
      <c r="A134" s="22">
        <v>129</v>
      </c>
      <c r="B134" s="22" t="s">
        <v>191</v>
      </c>
      <c r="C134" s="28" t="s">
        <v>196</v>
      </c>
      <c r="D134" s="28" t="s">
        <v>197</v>
      </c>
      <c r="E134" s="25">
        <v>8000</v>
      </c>
    </row>
    <row r="135" ht="28" customHeight="1" spans="1:5">
      <c r="A135" s="22">
        <v>130</v>
      </c>
      <c r="B135" s="22" t="s">
        <v>191</v>
      </c>
      <c r="C135" s="28" t="s">
        <v>196</v>
      </c>
      <c r="D135" s="28" t="s">
        <v>198</v>
      </c>
      <c r="E135" s="25">
        <v>8300</v>
      </c>
    </row>
    <row r="136" ht="28" customHeight="1" spans="1:5">
      <c r="A136" s="22">
        <v>131</v>
      </c>
      <c r="B136" s="22" t="s">
        <v>191</v>
      </c>
      <c r="C136" s="28" t="s">
        <v>199</v>
      </c>
      <c r="D136" s="28" t="s">
        <v>200</v>
      </c>
      <c r="E136" s="25">
        <v>6000</v>
      </c>
    </row>
    <row r="137" ht="28" customHeight="1" spans="1:5">
      <c r="A137" s="22">
        <v>132</v>
      </c>
      <c r="B137" s="22" t="s">
        <v>201</v>
      </c>
      <c r="C137" s="28" t="s">
        <v>202</v>
      </c>
      <c r="D137" s="28" t="s">
        <v>203</v>
      </c>
      <c r="E137" s="25">
        <v>1800</v>
      </c>
    </row>
    <row r="138" ht="28" customHeight="1" spans="1:5">
      <c r="A138" s="22">
        <v>133</v>
      </c>
      <c r="B138" s="22" t="s">
        <v>201</v>
      </c>
      <c r="C138" s="28" t="s">
        <v>204</v>
      </c>
      <c r="D138" s="28" t="s">
        <v>205</v>
      </c>
      <c r="E138" s="25">
        <v>9000</v>
      </c>
    </row>
    <row r="139" ht="28" customHeight="1" spans="1:5">
      <c r="A139" s="22">
        <v>134</v>
      </c>
      <c r="B139" s="22" t="s">
        <v>206</v>
      </c>
      <c r="C139" s="28" t="s">
        <v>207</v>
      </c>
      <c r="D139" s="28" t="s">
        <v>208</v>
      </c>
      <c r="E139" s="25">
        <v>6200</v>
      </c>
    </row>
    <row r="140" ht="28" customHeight="1" spans="1:5">
      <c r="A140" s="22">
        <v>135</v>
      </c>
      <c r="B140" s="22" t="s">
        <v>206</v>
      </c>
      <c r="C140" s="28" t="s">
        <v>209</v>
      </c>
      <c r="D140" s="28" t="s">
        <v>210</v>
      </c>
      <c r="E140" s="25">
        <v>22000</v>
      </c>
    </row>
    <row r="141" ht="28" customHeight="1" spans="1:5">
      <c r="A141" s="22">
        <v>136</v>
      </c>
      <c r="B141" s="22" t="s">
        <v>206</v>
      </c>
      <c r="C141" s="28" t="s">
        <v>211</v>
      </c>
      <c r="D141" s="28" t="s">
        <v>212</v>
      </c>
      <c r="E141" s="25">
        <v>3700</v>
      </c>
    </row>
    <row r="142" ht="28" customHeight="1" spans="1:5">
      <c r="A142" s="22">
        <v>137</v>
      </c>
      <c r="B142" s="22" t="s">
        <v>206</v>
      </c>
      <c r="C142" s="28" t="s">
        <v>211</v>
      </c>
      <c r="D142" s="28" t="s">
        <v>213</v>
      </c>
      <c r="E142" s="25">
        <v>1600</v>
      </c>
    </row>
    <row r="143" ht="28" customHeight="1" spans="1:5">
      <c r="A143" s="22">
        <v>138</v>
      </c>
      <c r="B143" s="22" t="s">
        <v>206</v>
      </c>
      <c r="C143" s="28" t="s">
        <v>211</v>
      </c>
      <c r="D143" s="28" t="s">
        <v>214</v>
      </c>
      <c r="E143" s="25">
        <v>9500</v>
      </c>
    </row>
    <row r="144" ht="28" customHeight="1" spans="1:5">
      <c r="A144" s="22">
        <v>139</v>
      </c>
      <c r="B144" s="22" t="s">
        <v>206</v>
      </c>
      <c r="C144" s="28" t="s">
        <v>211</v>
      </c>
      <c r="D144" s="28" t="s">
        <v>215</v>
      </c>
      <c r="E144" s="25">
        <v>7000</v>
      </c>
    </row>
    <row r="145" ht="28" customHeight="1" spans="1:5">
      <c r="A145" s="22">
        <v>140</v>
      </c>
      <c r="B145" s="22" t="s">
        <v>206</v>
      </c>
      <c r="C145" s="28" t="s">
        <v>216</v>
      </c>
      <c r="D145" s="28" t="s">
        <v>217</v>
      </c>
      <c r="E145" s="25">
        <v>3000</v>
      </c>
    </row>
    <row r="146" ht="28" customHeight="1" spans="1:5">
      <c r="A146" s="22">
        <v>141</v>
      </c>
      <c r="B146" s="22" t="s">
        <v>218</v>
      </c>
      <c r="C146" s="28" t="s">
        <v>219</v>
      </c>
      <c r="D146" s="28" t="s">
        <v>220</v>
      </c>
      <c r="E146" s="25">
        <v>15000</v>
      </c>
    </row>
    <row r="147" ht="28" customHeight="1" spans="1:5">
      <c r="A147" s="22">
        <v>142</v>
      </c>
      <c r="B147" s="22" t="s">
        <v>218</v>
      </c>
      <c r="C147" s="28" t="s">
        <v>221</v>
      </c>
      <c r="D147" s="28" t="s">
        <v>222</v>
      </c>
      <c r="E147" s="25">
        <v>3200</v>
      </c>
    </row>
    <row r="148" ht="28" customHeight="1" spans="1:5">
      <c r="A148" s="22">
        <v>143</v>
      </c>
      <c r="B148" s="22" t="s">
        <v>218</v>
      </c>
      <c r="C148" s="28" t="s">
        <v>221</v>
      </c>
      <c r="D148" s="28" t="s">
        <v>223</v>
      </c>
      <c r="E148" s="25">
        <v>2500</v>
      </c>
    </row>
    <row r="149" ht="28" customHeight="1" spans="1:5">
      <c r="A149" s="22">
        <v>144</v>
      </c>
      <c r="B149" s="22" t="s">
        <v>218</v>
      </c>
      <c r="C149" s="28" t="s">
        <v>224</v>
      </c>
      <c r="D149" s="28" t="s">
        <v>225</v>
      </c>
      <c r="E149" s="25">
        <v>2600</v>
      </c>
    </row>
    <row r="150" ht="28" customHeight="1" spans="1:5">
      <c r="A150" s="22">
        <v>145</v>
      </c>
      <c r="B150" s="22" t="s">
        <v>218</v>
      </c>
      <c r="C150" s="28" t="s">
        <v>224</v>
      </c>
      <c r="D150" s="28" t="s">
        <v>226</v>
      </c>
      <c r="E150" s="25">
        <v>4900</v>
      </c>
    </row>
    <row r="151" ht="28" customHeight="1" spans="1:5">
      <c r="A151" s="22">
        <v>146</v>
      </c>
      <c r="B151" s="22" t="s">
        <v>218</v>
      </c>
      <c r="C151" s="28" t="s">
        <v>224</v>
      </c>
      <c r="D151" s="28" t="s">
        <v>227</v>
      </c>
      <c r="E151" s="25">
        <v>6900</v>
      </c>
    </row>
    <row r="152" ht="28" customHeight="1" spans="1:5">
      <c r="A152" s="22">
        <v>147</v>
      </c>
      <c r="B152" s="22" t="s">
        <v>218</v>
      </c>
      <c r="C152" s="28" t="s">
        <v>224</v>
      </c>
      <c r="D152" s="28" t="s">
        <v>228</v>
      </c>
      <c r="E152" s="25">
        <v>5000</v>
      </c>
    </row>
    <row r="153" ht="28" customHeight="1" spans="1:5">
      <c r="A153" s="22">
        <v>148</v>
      </c>
      <c r="B153" s="22" t="s">
        <v>218</v>
      </c>
      <c r="C153" s="28" t="s">
        <v>229</v>
      </c>
      <c r="D153" s="28" t="s">
        <v>230</v>
      </c>
      <c r="E153" s="25">
        <v>8000</v>
      </c>
    </row>
    <row r="154" ht="28" customHeight="1" spans="1:5">
      <c r="A154" s="22">
        <v>149</v>
      </c>
      <c r="B154" s="22" t="s">
        <v>218</v>
      </c>
      <c r="C154" s="28" t="s">
        <v>231</v>
      </c>
      <c r="D154" s="28" t="s">
        <v>232</v>
      </c>
      <c r="E154" s="25">
        <v>3400</v>
      </c>
    </row>
    <row r="155" ht="28" customHeight="1" spans="1:5">
      <c r="A155" s="22">
        <v>150</v>
      </c>
      <c r="B155" s="22" t="s">
        <v>218</v>
      </c>
      <c r="C155" s="28" t="s">
        <v>233</v>
      </c>
      <c r="D155" s="28" t="s">
        <v>234</v>
      </c>
      <c r="E155" s="25">
        <v>9000</v>
      </c>
    </row>
    <row r="156" ht="28" customHeight="1" spans="1:5">
      <c r="A156" s="22">
        <v>151</v>
      </c>
      <c r="B156" s="22" t="s">
        <v>218</v>
      </c>
      <c r="C156" s="28" t="s">
        <v>235</v>
      </c>
      <c r="D156" s="28" t="s">
        <v>236</v>
      </c>
      <c r="E156" s="25">
        <v>3800</v>
      </c>
    </row>
    <row r="157" ht="28" customHeight="1" spans="1:5">
      <c r="A157" s="22">
        <v>152</v>
      </c>
      <c r="B157" s="22" t="s">
        <v>218</v>
      </c>
      <c r="C157" s="28" t="s">
        <v>235</v>
      </c>
      <c r="D157" s="28" t="s">
        <v>237</v>
      </c>
      <c r="E157" s="25">
        <v>3400</v>
      </c>
    </row>
    <row r="158" ht="28" customHeight="1" spans="1:5">
      <c r="A158" s="22">
        <v>153</v>
      </c>
      <c r="B158" s="22" t="s">
        <v>238</v>
      </c>
      <c r="C158" s="28" t="s">
        <v>239</v>
      </c>
      <c r="D158" s="28" t="s">
        <v>240</v>
      </c>
      <c r="E158" s="25">
        <v>9000</v>
      </c>
    </row>
    <row r="159" ht="28" customHeight="1" spans="1:5">
      <c r="A159" s="22">
        <v>154</v>
      </c>
      <c r="B159" s="22" t="s">
        <v>238</v>
      </c>
      <c r="C159" s="28" t="s">
        <v>239</v>
      </c>
      <c r="D159" s="28" t="s">
        <v>241</v>
      </c>
      <c r="E159" s="25">
        <v>9300</v>
      </c>
    </row>
    <row r="160" ht="28" customHeight="1" spans="1:5">
      <c r="A160" s="22">
        <v>155</v>
      </c>
      <c r="B160" s="22" t="s">
        <v>238</v>
      </c>
      <c r="C160" s="28" t="s">
        <v>239</v>
      </c>
      <c r="D160" s="28" t="s">
        <v>242</v>
      </c>
      <c r="E160" s="25">
        <v>1600</v>
      </c>
    </row>
    <row r="161" ht="28" customHeight="1" spans="1:5">
      <c r="A161" s="22">
        <v>156</v>
      </c>
      <c r="B161" s="22" t="s">
        <v>238</v>
      </c>
      <c r="C161" s="28" t="s">
        <v>243</v>
      </c>
      <c r="D161" s="28" t="s">
        <v>244</v>
      </c>
      <c r="E161" s="25">
        <v>32000</v>
      </c>
    </row>
    <row r="162" ht="28" customHeight="1" spans="1:5">
      <c r="A162" s="22">
        <v>157</v>
      </c>
      <c r="B162" s="22" t="s">
        <v>238</v>
      </c>
      <c r="C162" s="28" t="s">
        <v>243</v>
      </c>
      <c r="D162" s="28" t="s">
        <v>245</v>
      </c>
      <c r="E162" s="25">
        <v>36000</v>
      </c>
    </row>
    <row r="163" ht="28" customHeight="1" spans="1:5">
      <c r="A163" s="22">
        <v>158</v>
      </c>
      <c r="B163" s="22" t="s">
        <v>238</v>
      </c>
      <c r="C163" s="28" t="s">
        <v>246</v>
      </c>
      <c r="D163" s="28" t="s">
        <v>247</v>
      </c>
      <c r="E163" s="25">
        <v>12000</v>
      </c>
    </row>
    <row r="164" ht="28" customHeight="1" spans="1:5">
      <c r="A164" s="22">
        <v>159</v>
      </c>
      <c r="B164" s="22" t="s">
        <v>238</v>
      </c>
      <c r="C164" s="28" t="s">
        <v>248</v>
      </c>
      <c r="D164" s="28" t="s">
        <v>249</v>
      </c>
      <c r="E164" s="25">
        <v>23000</v>
      </c>
    </row>
    <row r="165" ht="28" customHeight="1" spans="1:5">
      <c r="A165" s="22">
        <v>160</v>
      </c>
      <c r="B165" s="22" t="s">
        <v>250</v>
      </c>
      <c r="C165" s="28" t="s">
        <v>251</v>
      </c>
      <c r="D165" s="28" t="s">
        <v>252</v>
      </c>
      <c r="E165" s="25">
        <v>6000</v>
      </c>
    </row>
    <row r="166" ht="28" customHeight="1" spans="1:5">
      <c r="A166" s="22">
        <v>161</v>
      </c>
      <c r="B166" s="22" t="s">
        <v>250</v>
      </c>
      <c r="C166" s="28" t="s">
        <v>253</v>
      </c>
      <c r="D166" s="28" t="s">
        <v>254</v>
      </c>
      <c r="E166" s="25">
        <v>9000</v>
      </c>
    </row>
    <row r="167" ht="28" customHeight="1" spans="1:5">
      <c r="A167" s="22">
        <v>162</v>
      </c>
      <c r="B167" s="22" t="s">
        <v>250</v>
      </c>
      <c r="C167" s="28" t="s">
        <v>253</v>
      </c>
      <c r="D167" s="28" t="s">
        <v>255</v>
      </c>
      <c r="E167" s="25">
        <v>30000</v>
      </c>
    </row>
    <row r="168" ht="28" customHeight="1" spans="1:5">
      <c r="A168" s="22">
        <v>163</v>
      </c>
      <c r="B168" s="22" t="s">
        <v>250</v>
      </c>
      <c r="C168" s="28" t="s">
        <v>256</v>
      </c>
      <c r="D168" s="28" t="s">
        <v>257</v>
      </c>
      <c r="E168" s="25">
        <v>5300</v>
      </c>
    </row>
    <row r="169" ht="28" customHeight="1" spans="1:5">
      <c r="A169" s="22">
        <v>164</v>
      </c>
      <c r="B169" s="22" t="s">
        <v>250</v>
      </c>
      <c r="C169" s="28" t="s">
        <v>256</v>
      </c>
      <c r="D169" s="28" t="s">
        <v>258</v>
      </c>
      <c r="E169" s="25">
        <v>6300</v>
      </c>
    </row>
    <row r="170" ht="28" customHeight="1" spans="1:5">
      <c r="A170" s="22">
        <v>165</v>
      </c>
      <c r="B170" s="22" t="s">
        <v>250</v>
      </c>
      <c r="C170" s="28" t="s">
        <v>259</v>
      </c>
      <c r="D170" s="28" t="s">
        <v>260</v>
      </c>
      <c r="E170" s="25">
        <v>14000</v>
      </c>
    </row>
    <row r="171" ht="28" customHeight="1" spans="1:5">
      <c r="A171" s="22">
        <v>166</v>
      </c>
      <c r="B171" s="22" t="s">
        <v>250</v>
      </c>
      <c r="C171" s="28" t="s">
        <v>259</v>
      </c>
      <c r="D171" s="28" t="s">
        <v>261</v>
      </c>
      <c r="E171" s="25">
        <v>15000</v>
      </c>
    </row>
    <row r="172" ht="28" customHeight="1" spans="1:5">
      <c r="A172" s="22">
        <v>167</v>
      </c>
      <c r="B172" s="22" t="s">
        <v>250</v>
      </c>
      <c r="C172" s="28" t="s">
        <v>262</v>
      </c>
      <c r="D172" s="28" t="s">
        <v>263</v>
      </c>
      <c r="E172" s="25">
        <v>20000</v>
      </c>
    </row>
    <row r="173" ht="28" customHeight="1" spans="1:5">
      <c r="A173" s="22">
        <v>168</v>
      </c>
      <c r="B173" s="22" t="s">
        <v>250</v>
      </c>
      <c r="C173" s="28" t="s">
        <v>262</v>
      </c>
      <c r="D173" s="28" t="s">
        <v>264</v>
      </c>
      <c r="E173" s="25">
        <v>25000</v>
      </c>
    </row>
    <row r="174" ht="28" customHeight="1" spans="1:5">
      <c r="A174" s="22">
        <v>169</v>
      </c>
      <c r="B174" s="22" t="s">
        <v>250</v>
      </c>
      <c r="C174" s="28" t="s">
        <v>265</v>
      </c>
      <c r="D174" s="28" t="s">
        <v>266</v>
      </c>
      <c r="E174" s="25">
        <v>3200</v>
      </c>
    </row>
    <row r="175" ht="28" customHeight="1" spans="1:5">
      <c r="A175" s="22">
        <v>170</v>
      </c>
      <c r="B175" s="22" t="s">
        <v>250</v>
      </c>
      <c r="C175" s="28" t="s">
        <v>265</v>
      </c>
      <c r="D175" s="28" t="s">
        <v>267</v>
      </c>
      <c r="E175" s="25">
        <v>2500</v>
      </c>
    </row>
    <row r="176" ht="28" customHeight="1" spans="1:5">
      <c r="A176" s="22">
        <v>171</v>
      </c>
      <c r="B176" s="22" t="s">
        <v>268</v>
      </c>
      <c r="C176" s="28" t="s">
        <v>269</v>
      </c>
      <c r="D176" s="28" t="s">
        <v>270</v>
      </c>
      <c r="E176" s="25">
        <v>6800</v>
      </c>
    </row>
    <row r="177" ht="28" customHeight="1" spans="1:5">
      <c r="A177" s="22">
        <v>172</v>
      </c>
      <c r="B177" s="22" t="s">
        <v>268</v>
      </c>
      <c r="C177" s="28" t="s">
        <v>271</v>
      </c>
      <c r="D177" s="28" t="s">
        <v>272</v>
      </c>
      <c r="E177" s="25">
        <v>1000</v>
      </c>
    </row>
    <row r="178" ht="28" customHeight="1" spans="1:5">
      <c r="A178" s="22">
        <v>173</v>
      </c>
      <c r="B178" s="22" t="s">
        <v>268</v>
      </c>
      <c r="C178" s="28" t="s">
        <v>273</v>
      </c>
      <c r="D178" s="28" t="s">
        <v>274</v>
      </c>
      <c r="E178" s="25">
        <v>1000</v>
      </c>
    </row>
    <row r="179" ht="28" customHeight="1" spans="1:5">
      <c r="A179" s="22">
        <v>174</v>
      </c>
      <c r="B179" s="22" t="s">
        <v>268</v>
      </c>
      <c r="C179" s="28" t="s">
        <v>273</v>
      </c>
      <c r="D179" s="28" t="s">
        <v>275</v>
      </c>
      <c r="E179" s="25">
        <v>7700</v>
      </c>
    </row>
    <row r="180" ht="28" customHeight="1" spans="1:5">
      <c r="A180" s="22">
        <v>175</v>
      </c>
      <c r="B180" s="22" t="s">
        <v>268</v>
      </c>
      <c r="C180" s="28" t="s">
        <v>273</v>
      </c>
      <c r="D180" s="28" t="s">
        <v>276</v>
      </c>
      <c r="E180" s="25">
        <v>4000</v>
      </c>
    </row>
    <row r="181" ht="28" customHeight="1" spans="1:5">
      <c r="A181" s="22">
        <v>176</v>
      </c>
      <c r="B181" s="22" t="s">
        <v>268</v>
      </c>
      <c r="C181" s="28" t="s">
        <v>277</v>
      </c>
      <c r="D181" s="28" t="s">
        <v>278</v>
      </c>
      <c r="E181" s="25">
        <v>7400</v>
      </c>
    </row>
    <row r="182" ht="28" customHeight="1" spans="1:5">
      <c r="A182" s="22">
        <v>177</v>
      </c>
      <c r="B182" s="22" t="s">
        <v>268</v>
      </c>
      <c r="C182" s="28" t="s">
        <v>277</v>
      </c>
      <c r="D182" s="28" t="s">
        <v>279</v>
      </c>
      <c r="E182" s="25">
        <v>5000</v>
      </c>
    </row>
    <row r="183" ht="28" customHeight="1" spans="1:5">
      <c r="A183" s="22">
        <v>178</v>
      </c>
      <c r="B183" s="22" t="s">
        <v>280</v>
      </c>
      <c r="C183" s="28" t="s">
        <v>281</v>
      </c>
      <c r="D183" s="28" t="s">
        <v>282</v>
      </c>
      <c r="E183" s="25">
        <v>12500</v>
      </c>
    </row>
    <row r="184" ht="28" customHeight="1" spans="1:5">
      <c r="A184" s="22">
        <v>179</v>
      </c>
      <c r="B184" s="22" t="s">
        <v>280</v>
      </c>
      <c r="C184" s="28" t="s">
        <v>283</v>
      </c>
      <c r="D184" s="28" t="s">
        <v>284</v>
      </c>
      <c r="E184" s="25">
        <v>2500</v>
      </c>
    </row>
    <row r="185" ht="28" customHeight="1" spans="1:5">
      <c r="A185" s="22">
        <v>180</v>
      </c>
      <c r="B185" s="22" t="s">
        <v>280</v>
      </c>
      <c r="C185" s="28" t="s">
        <v>283</v>
      </c>
      <c r="D185" s="28" t="s">
        <v>285</v>
      </c>
      <c r="E185" s="25">
        <v>2600</v>
      </c>
    </row>
    <row r="186" ht="28" customHeight="1" spans="1:5">
      <c r="A186" s="22">
        <v>181</v>
      </c>
      <c r="B186" s="22" t="s">
        <v>280</v>
      </c>
      <c r="C186" s="28" t="s">
        <v>283</v>
      </c>
      <c r="D186" s="28" t="s">
        <v>286</v>
      </c>
      <c r="E186" s="25">
        <v>1300</v>
      </c>
    </row>
    <row r="187" ht="28" customHeight="1" spans="1:5">
      <c r="A187" s="22">
        <v>182</v>
      </c>
      <c r="B187" s="22" t="s">
        <v>280</v>
      </c>
      <c r="C187" s="28" t="s">
        <v>287</v>
      </c>
      <c r="D187" s="28" t="s">
        <v>288</v>
      </c>
      <c r="E187" s="25">
        <v>7000</v>
      </c>
    </row>
    <row r="188" ht="28" customHeight="1" spans="1:5">
      <c r="A188" s="22">
        <v>183</v>
      </c>
      <c r="B188" s="28" t="s">
        <v>289</v>
      </c>
      <c r="C188" s="28" t="s">
        <v>289</v>
      </c>
      <c r="D188" s="28" t="s">
        <v>290</v>
      </c>
      <c r="E188" s="25">
        <v>2600</v>
      </c>
    </row>
  </sheetData>
  <autoFilter xmlns:etc="http://www.wps.cn/officeDocument/2017/etCustomData" ref="A4:E188" etc:filterBottomFollowUsedRange="0">
    <extLst/>
  </autoFilter>
  <mergeCells count="3">
    <mergeCell ref="A2:E2"/>
    <mergeCell ref="A3:E3"/>
    <mergeCell ref="A5:D5"/>
  </mergeCells>
  <pageMargins left="0.432638888888889" right="0.393055555555556" top="0.550694444444444" bottom="0.472222222222222" header="0.393055555555556" footer="0.275"/>
  <pageSetup paperSize="9" scale="97" fitToHeight="0" orientation="portrait"/>
  <headerFooter alignWithMargins="0" scaleWithDoc="0">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2025年第六批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赵玉洁</cp:lastModifiedBy>
  <dcterms:created xsi:type="dcterms:W3CDTF">2012-06-06T09:30:00Z</dcterms:created>
  <dcterms:modified xsi:type="dcterms:W3CDTF">2025-11-18T06:52:27Z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F124B525131B454E9E7E1EFD5A2A5B44</vt:lpwstr>
  </property>
  <property fmtid="{D5CDD505-2E9C-101B-9397-08002B2CF9AE}" pid="4" name="commondata">
    <vt:lpwstr>eyJoZGlkIjoiY2RmYzRhM2U0MWVjODZmZjhkNGRkYzU4NDBkNGZkYmQifQ==</vt:lpwstr>
  </property>
</Properties>
</file>