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 name="各地统计表" sheetId="2" r:id="rId2"/>
  </sheets>
  <definedNames>
    <definedName name="_xlnm._FilterDatabase" localSheetId="0" hidden="1">Sheet1!$A$4:$J$55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<sst xmlns="http://schemas.openxmlformats.org/spreadsheetml/2006/main" count="422" uniqueCount="268">
  <si>
    <t>附件</t>
  </si>
  <si>
    <t>河南省具备道路运输营运车辆二级维护作业能力的维修企业名单（第三批）</t>
  </si>
  <si>
    <t>统计时间：2025.10.20</t>
  </si>
  <si>
    <t>序号</t>
  </si>
  <si>
    <t>地市</t>
  </si>
  <si>
    <t>所在县区</t>
  </si>
  <si>
    <t>企业名称</t>
  </si>
  <si>
    <t>社会统一信用代码</t>
  </si>
  <si>
    <t>业户类别</t>
  </si>
  <si>
    <t>项目种类</t>
  </si>
  <si>
    <t>地址</t>
  </si>
  <si>
    <t>联系电话</t>
  </si>
  <si>
    <t>备注</t>
  </si>
  <si>
    <t>郑州市</t>
  </si>
  <si>
    <t>新郑市</t>
  </si>
  <si>
    <t>新郑市老郑汽车维修服务有限公司</t>
  </si>
  <si>
    <t>91410184MA44MMTJ8W</t>
  </si>
  <si>
    <t>二类</t>
  </si>
  <si>
    <t>大中型客车维修、大型货车维修、小型车辆维修</t>
  </si>
  <si>
    <t>新郑市中兴路与庆安路交叉口向南200米路东（和庄镇）</t>
  </si>
  <si>
    <t>18838150369</t>
  </si>
  <si>
    <t>巩义市</t>
  </si>
  <si>
    <t>巩义市广顺汽车维修有限公司</t>
  </si>
  <si>
    <t>91410181MAENE8PR1A</t>
  </si>
  <si>
    <t>河南省郑州市巩义市芝田镇芝田路03号院附101号</t>
  </si>
  <si>
    <t>15515500035</t>
  </si>
  <si>
    <t>开封市</t>
  </si>
  <si>
    <t>兰考县</t>
  </si>
  <si>
    <t>兰考顺发汽修有限公司</t>
  </si>
  <si>
    <t>9141022532683913XY</t>
  </si>
  <si>
    <t>大型货车维修</t>
  </si>
  <si>
    <t>兰考县孟寨乡北宋庄村</t>
  </si>
  <si>
    <t>18530114188</t>
  </si>
  <si>
    <t>兰考县城南汽车维修中心</t>
  </si>
  <si>
    <t>92410225MA41AHFJ75</t>
  </si>
  <si>
    <t>河南省开封市兰考县城关乡孙庄村</t>
  </si>
  <si>
    <t>13781125329</t>
  </si>
  <si>
    <t>洛阳市</t>
  </si>
  <si>
    <t>洛龙区</t>
  </si>
  <si>
    <t>洛阳双龙汽车修理有限公司</t>
  </si>
  <si>
    <t>91410307MA46JYXF9N</t>
  </si>
  <si>
    <t>大中型客车维修、大型货车维修</t>
  </si>
  <si>
    <t>河南省洛阳市洛龙区安乐镇茹凹村滨河南路88号</t>
  </si>
  <si>
    <t>西工区</t>
  </si>
  <si>
    <t>洛阳市公共交通集团有限公司汽车大修厂</t>
  </si>
  <si>
    <t>91410300871096327B</t>
  </si>
  <si>
    <t>一类</t>
  </si>
  <si>
    <t>大中型客车维修、小型车辆维修</t>
  </si>
  <si>
    <t>洛阳市西工区解放路16号</t>
  </si>
  <si>
    <t>13721678382</t>
  </si>
  <si>
    <t>洛阳兴运来汽车维修服务有限公司</t>
  </si>
  <si>
    <t>91410311MADXM2XJIR</t>
  </si>
  <si>
    <t>河南省洛阳市洛龙区安乐镇赵村五组1号院102门面房</t>
  </si>
  <si>
    <t>15225528261</t>
  </si>
  <si>
    <t>孟津区</t>
  </si>
  <si>
    <t>洛阳国盛汽车服务有限公司</t>
  </si>
  <si>
    <t>91410308MAEQ7PMD9A</t>
  </si>
  <si>
    <t>河南省洛阳市孟津区河阳街道208国道西至坡底市场北至火举大院01号</t>
  </si>
  <si>
    <t>洛阳路恒汽车维修服务有限公司</t>
  </si>
  <si>
    <t>91410308MAEQKU6K95</t>
  </si>
  <si>
    <t>河南省洛阳市孟津区河阳街道清庄社区启明北路中段1号</t>
  </si>
  <si>
    <t>安阳市</t>
  </si>
  <si>
    <t>殷都区</t>
  </si>
  <si>
    <t>安阳市正泰汽车贸易有限公司</t>
  </si>
  <si>
    <t>91410500561027684G</t>
  </si>
  <si>
    <t>安阳市殷都区邺城大道与107国道交叉口向西1000米路南</t>
  </si>
  <si>
    <t>新乡市</t>
  </si>
  <si>
    <t>延津县</t>
  </si>
  <si>
    <t>延津县泰兴汽车维修中心</t>
  </si>
  <si>
    <t>91410726712685888A</t>
  </si>
  <si>
    <t>延津县城关镇文岩村南</t>
  </si>
  <si>
    <t>延津县凯顺汽车维修中心</t>
  </si>
  <si>
    <t>91410726MA9NG0H42N</t>
  </si>
  <si>
    <t>河南省新乡市延津县位邱乡新长北线位邱小桥西100米路北</t>
  </si>
  <si>
    <t>焦作市</t>
  </si>
  <si>
    <t>武陟县</t>
  </si>
  <si>
    <t>焦作扬帆汽车服务有限公司</t>
  </si>
  <si>
    <t>91410823MA9LBHGU6X</t>
  </si>
  <si>
    <t>武陟县三阳乡北小庄村</t>
  </si>
  <si>
    <t>15539161188</t>
  </si>
  <si>
    <t>博爱县</t>
  </si>
  <si>
    <t>博爱县凯达汽车修理厂</t>
  </si>
  <si>
    <t>92410822MA41EAEH7E</t>
  </si>
  <si>
    <t>博爱县鸿昌路官庄村口东50米路北</t>
  </si>
  <si>
    <t>沁阳市</t>
  </si>
  <si>
    <t>沁阳市联洋汽贸有限公司</t>
  </si>
  <si>
    <t>9140882053395755F</t>
  </si>
  <si>
    <t>沁阳市西万镇西万村</t>
  </si>
  <si>
    <t>15138095095</t>
  </si>
  <si>
    <t>濮阳市</t>
  </si>
  <si>
    <t>经开区</t>
  </si>
  <si>
    <t>濮阳市诚杰达汽车销售有限公司</t>
  </si>
  <si>
    <t>91410900MA44HX0G10</t>
  </si>
  <si>
    <t>大型货车维修、危险货物运输车辆维修</t>
  </si>
  <si>
    <t>濮阳市经开区王助镇花东村S101与西环路交叉口西300米路南</t>
  </si>
  <si>
    <t>清丰县</t>
  </si>
  <si>
    <t>清丰县王志刚一站式汽车服务站</t>
  </si>
  <si>
    <t>92410922MA41ERTE4P</t>
  </si>
  <si>
    <t>濮阳市清丰县302省道与孟德大道交叉口北300米路西车管所对面</t>
  </si>
  <si>
    <t>南乐县</t>
  </si>
  <si>
    <t>南乐县鸿源汽车服务有限公司</t>
  </si>
  <si>
    <t>91410923579244919B</t>
  </si>
  <si>
    <t>大中型客车维修、大型货车维修、小型车辆维修、危险货物运输车辆维修</t>
  </si>
  <si>
    <t>濮阳市南乐县杨村工贸区106国道西侧</t>
  </si>
  <si>
    <t>许昌市</t>
  </si>
  <si>
    <t>长葛市</t>
  </si>
  <si>
    <t>长葛市沃友汽车服务有限公司</t>
  </si>
  <si>
    <t>91411082MAEBMN7699</t>
  </si>
  <si>
    <t>长葛市石象镇营坊村11组</t>
  </si>
  <si>
    <t>三门峡市</t>
  </si>
  <si>
    <t>卢氏县</t>
  </si>
  <si>
    <t>卢氏县城关镇万通汽车修理站</t>
  </si>
  <si>
    <t>92411224MA43LBGJ96</t>
  </si>
  <si>
    <t>大型货车修理、小型车辆维修</t>
  </si>
  <si>
    <t>河南省三门峡市卢氏县东明镇
廷贤大道东段</t>
  </si>
  <si>
    <t>15838571665</t>
  </si>
  <si>
    <t>渑池县</t>
  </si>
  <si>
    <t>渑池县恒信汽车服务站</t>
  </si>
  <si>
    <t>92411221MA43HDJ302</t>
  </si>
  <si>
    <t>渑池县韶峰路</t>
  </si>
  <si>
    <t>15036488427</t>
  </si>
  <si>
    <t>商丘市</t>
  </si>
  <si>
    <t>睢阳区</t>
  </si>
  <si>
    <t>商丘市中承汽车销售服务有限公司</t>
  </si>
  <si>
    <t>91411400MA9FTFBL8N</t>
  </si>
  <si>
    <t>河南省商丘市睢阳区路河镇商柘路东侧工业园内1号</t>
  </si>
  <si>
    <t>商丘市兴力汽车维修有限公司</t>
  </si>
  <si>
    <t>91411403MA47WCYW66</t>
  </si>
  <si>
    <t>河南省商丘市路河镇工业路与商柘路交叉口东400米</t>
  </si>
  <si>
    <t>梁园区</t>
  </si>
  <si>
    <t>商丘聚贤汽车维修有限公司</t>
  </si>
  <si>
    <t>91411402MADXHHQJ08</t>
  </si>
  <si>
    <t>大型货车维修、小型车辆维修</t>
  </si>
  <si>
    <t>河南省商丘市梁园区王楼乡清凉寺大道与310国道交叉口西北角6号</t>
  </si>
  <si>
    <t>商丘市中天汽车销售有限公司</t>
  </si>
  <si>
    <t>914114007583806000</t>
  </si>
  <si>
    <t>河南省商丘市梁园区310国道高速梁园站西三公里路南</t>
  </si>
  <si>
    <t>商丘市汕德汽车销售服务有限公司</t>
  </si>
  <si>
    <t>91411400MA3X8HPB1X</t>
  </si>
  <si>
    <t>河南省商丘市梁园区庄周大道与梁园北路交叉口西66米路南1号（商德汽贸物流园院内）</t>
  </si>
  <si>
    <t>17703703777</t>
  </si>
  <si>
    <t>夏邑县</t>
  </si>
  <si>
    <t>夏邑县荣元汽车维修有限公司</t>
  </si>
  <si>
    <t>91411426MAEC8W0L6H</t>
  </si>
  <si>
    <t>夏邑县业庙乡伊王庄村S202省道南侧9号</t>
  </si>
  <si>
    <t>18336975188</t>
  </si>
  <si>
    <t>夏邑县子勇汽车维修厂</t>
  </si>
  <si>
    <t>92411426MA42YJ9P5V</t>
  </si>
  <si>
    <t>夏邑县振兴大道东段路北腾达汽车零部件有限公司院内23-24-25号商铺</t>
  </si>
  <si>
    <t>13462938832</t>
  </si>
  <si>
    <t>永城市</t>
  </si>
  <si>
    <t>永城市华源汽车修配有限公司</t>
  </si>
  <si>
    <t>914114817602411148</t>
  </si>
  <si>
    <t>永城市新城永宿路（铁道西侧）</t>
  </si>
  <si>
    <t>13837010999</t>
  </si>
  <si>
    <t>柘城县</t>
  </si>
  <si>
    <t>柘城县众赢汽车修配有限公司</t>
  </si>
  <si>
    <t>91411424MAECBF9G2G</t>
  </si>
  <si>
    <t>河南省商丘市柘城县凤凰街道学苑路西段金沙商业街110号</t>
  </si>
  <si>
    <t>15937038123</t>
  </si>
  <si>
    <t>商丘市东联实业有限公司</t>
  </si>
  <si>
    <t>91411402MA4755QT4Q</t>
  </si>
  <si>
    <t>河南省商丘市梁园区民主西路138号</t>
  </si>
  <si>
    <t>13603707935</t>
  </si>
  <si>
    <t>虞城县</t>
  </si>
  <si>
    <r>
      <rPr>
        <sz val="11"/>
        <color theme="1"/>
        <rFont val="方正仿宋_GB2312"/>
        <charset val="134"/>
      </rPr>
      <t>虞城县袁选汽车修理厂</t>
    </r>
    <r>
      <rPr>
        <sz val="11"/>
        <color theme="1"/>
        <rFont val="宋体"/>
        <charset val="134"/>
      </rPr>
      <t> </t>
    </r>
  </si>
  <si>
    <t>92411425MA9F5DL466</t>
  </si>
  <si>
    <t>大中型客车维修</t>
  </si>
  <si>
    <t>河南省商丘市虞城县城郊乡大辛庄99号</t>
  </si>
  <si>
    <t>周口市</t>
  </si>
  <si>
    <t>商水县</t>
  </si>
  <si>
    <t>商水县辉弛汽车修理有限公司</t>
  </si>
  <si>
    <t>91411623MA4680AR8W</t>
  </si>
  <si>
    <t>河南省周口市商水县陈胜大道以西迎宾大道以北（综合客运中心站院内01号）</t>
  </si>
  <si>
    <t>0394-8589566</t>
  </si>
  <si>
    <t>西华县</t>
  </si>
  <si>
    <t>周口市汽车运输集团西华公司修理厂</t>
  </si>
  <si>
    <t>91411622MA3X53Q038</t>
  </si>
  <si>
    <t>河南省周口市西华县展辉路（新汽车站院内）</t>
  </si>
  <si>
    <t>0394-2551515</t>
  </si>
  <si>
    <t>南阳市</t>
  </si>
  <si>
    <t>宛城区</t>
  </si>
  <si>
    <t>南阳蓝天运输有限公司</t>
  </si>
  <si>
    <t>91411303MA45YGN98D</t>
  </si>
  <si>
    <t>河南省南阳市宛城区茶庵乡樊庄村312国道西侧</t>
  </si>
  <si>
    <t>0377-63139969</t>
  </si>
  <si>
    <t>南阳风驰汽车服务有限公司</t>
  </si>
  <si>
    <t>91411302MACEBDKD09</t>
  </si>
  <si>
    <t>大中型客车维修、大型货车维修、危险货物运输车辆维修</t>
  </si>
  <si>
    <t>河南省南阳市宛城区溧河乡312国道与008乡道交叉口向北100米16号</t>
  </si>
  <si>
    <t>0377-67777088</t>
  </si>
  <si>
    <t>官庄工区</t>
  </si>
  <si>
    <t>河南石化运输有限公司</t>
  </si>
  <si>
    <t>91411300869951312T</t>
  </si>
  <si>
    <t>河南省南阳市官庄工区胜利路</t>
  </si>
  <si>
    <t>0377-60870870 0377-60870871</t>
  </si>
  <si>
    <t>南阳市恒达汽车维修服务有限公司</t>
  </si>
  <si>
    <t>91411300MAD6TXGT3B</t>
  </si>
  <si>
    <t>危险货物运输车辆维修</t>
  </si>
  <si>
    <t>河南省南阳市官庄工区赤虎办事处大尹庄村二组</t>
  </si>
  <si>
    <t>0377-68638799</t>
  </si>
  <si>
    <t>河南亨亿汽车销售服务有限公司</t>
  </si>
  <si>
    <t>91411300MA3X51WPOK</t>
  </si>
  <si>
    <t>大中型客车维修、大型货车维修、危险货物运输车辆维修、小型车辆维修</t>
  </si>
  <si>
    <t>南阳市官庄工区油田黄山路与大庆路交叉口</t>
  </si>
  <si>
    <t>0377-63711888</t>
  </si>
  <si>
    <t>南阳宛运龙捷汽车快修服务有限公司</t>
  </si>
  <si>
    <t>91411302MA44NYX574</t>
  </si>
  <si>
    <t>小型车辆维修</t>
  </si>
  <si>
    <t>河南省南阳市宛城区光武路与明山路交叉口西北角</t>
  </si>
  <si>
    <t>0377-63287559</t>
  </si>
  <si>
    <t>内乡县</t>
  </si>
  <si>
    <t>内乡县交通汽车修理销售有限公司</t>
  </si>
  <si>
    <t>91411325706676651M</t>
  </si>
  <si>
    <t>内乡县端东开发区团结大道北侧</t>
  </si>
  <si>
    <t>13608453600</t>
  </si>
  <si>
    <t>卧龙区</t>
  </si>
  <si>
    <t>南阳宛运汽车维修服务有限公司</t>
  </si>
  <si>
    <t>91411300353408255H</t>
  </si>
  <si>
    <t>南阳市卧龙区七里园乡大屯村宛运驾校训练场院内</t>
  </si>
  <si>
    <t>15937702599</t>
  </si>
  <si>
    <t>桐柏县</t>
  </si>
  <si>
    <t>南阳宛运客运有限公司桐柏分公司维修厂</t>
  </si>
  <si>
    <t>91411330MA9F71TQ5P</t>
  </si>
  <si>
    <t>河南省南阳市桐柏县城关镇淮源大道356号</t>
  </si>
  <si>
    <t>13949398093</t>
  </si>
  <si>
    <t>方城县</t>
  </si>
  <si>
    <t>南阳宛运客运有限公司方城分公司维修厂</t>
  </si>
  <si>
    <t>91411322MA9F8KCX18</t>
  </si>
  <si>
    <t>方城县城关镇华亭路526号</t>
  </si>
  <si>
    <t>13949312651</t>
  </si>
  <si>
    <t>方城县第二运
输公司维护厂</t>
  </si>
  <si>
    <t>91411322MAD7KE1D71</t>
  </si>
  <si>
    <t>河南省南阳市方城县风瑞街道外
骞大道法医院南30米路西285号</t>
  </si>
  <si>
    <t>15936196919</t>
  </si>
  <si>
    <t>南召县</t>
  </si>
  <si>
    <t>南阳宛运集团有限公司南召公司修理厂</t>
  </si>
  <si>
    <t>91411321MA3X52DG9P</t>
  </si>
  <si>
    <t>河南省南召县城郊乡阎村沟</t>
  </si>
  <si>
    <t>13503774333</t>
  </si>
  <si>
    <t>信阳市</t>
  </si>
  <si>
    <t>新县</t>
  </si>
  <si>
    <t>信阳市运输集团有限责任公司新县汽车维修服务分公司</t>
  </si>
  <si>
    <t>91411523MAELLRM34N</t>
  </si>
  <si>
    <t>河南省信阳市新县朝阳路与西山大道交叉口668号</t>
  </si>
  <si>
    <t>17630932377</t>
  </si>
  <si>
    <t>固始县</t>
  </si>
  <si>
    <t>固始县鸿伟汽车维修服务有限公司</t>
  </si>
  <si>
    <t>91411525MAEHH3T2XE</t>
  </si>
  <si>
    <t>河南省信阳市固始县番城街道办事处汪庙社区番国大道与鹏程路西南凤凰新城汽车客运站101号</t>
  </si>
  <si>
    <t>18637607622</t>
  </si>
  <si>
    <t>光山县</t>
  </si>
  <si>
    <t>光山县宏顺汽贸有限公司</t>
  </si>
  <si>
    <t>91411522MA3X7T4D1E</t>
  </si>
  <si>
    <t>大中型客车维修、大型货车维修、小型车辆维修、</t>
  </si>
  <si>
    <t>河南省光山县官渡河产业集聚区</t>
  </si>
  <si>
    <t>17633785888</t>
  </si>
  <si>
    <t>济源示范区</t>
  </si>
  <si>
    <t>济源市安帝汽车销售服务有限公司</t>
  </si>
  <si>
    <t>91419001MA455P6889</t>
  </si>
  <si>
    <t>济源市克井镇北环路南柿槟村物流园</t>
  </si>
  <si>
    <t>济源市新驰汽车服务有限公司</t>
  </si>
  <si>
    <t>91419001MA9EYRHJ9B</t>
  </si>
  <si>
    <t>河南省济源市思礼镇荆王村西二环路北500米路西</t>
  </si>
  <si>
    <t>13838905337</t>
  </si>
  <si>
    <t>第三批各地市二级维护企业统计表</t>
  </si>
  <si>
    <t>数量</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</si>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</sst>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32">
    <font>
      <sz val="11"/>
      <color theme="1"/>
      <name val="宋体"/>
      <charset val="134"/>
      <scheme val="minor"/>
    </font>
    <font>
      <sz val="14"/>
      <color theme="1"/>
      <name val="宋体"/>
      <charset val="134"/>
      <scheme val="minor"/>
    </font>
    <font>
      <b/>
      <sz val="11"/>
      <color theme="1"/>
      <name val="宋体"/>
      <charset val="134"/>
      <scheme val="minor"/>
    </font>
    <font>
      <sz val="12"/>
      <color theme="1"/>
      <name val="黑体"/>
      <charset val="0"/>
    </font>
    <font>
      <b/>
      <sz val="20"/>
      <color theme="1"/>
      <name val="宋体"/>
      <charset val="134"/>
      <scheme val="major"/>
    </font>
    <font>
      <sz val="11"/>
      <color theme="1"/>
      <name val="华文仿宋"/>
      <charset val="0"/>
    </font>
    <font>
      <sz val="14"/>
      <color theme="1"/>
      <name val="仿宋"/>
      <charset val="134"/>
    </font>
    <font>
      <sz val="11"/>
      <color theme="1"/>
      <name val="方正仿宋_GB2312"/>
      <charset val="134"/>
    </font>
    <font>
      <sz val="11"/>
      <color theme="1"/>
      <name val="方正仿宋_GB2312"/>
      <charset val="0"/>
    </font>
    <font>
      <b/>
      <sz val="12"/>
      <color theme="1"/>
      <name val="华文仿宋"/>
      <charset val="0"/>
    </font>
    <font>
      <b/>
      <sz val="11"/>
      <color theme="1"/>
      <name val="华文仿宋"/>
      <charset val="0"/>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0" xfId="0" applyFont="1">
      <alignment vertical="center"/>
    </xf>
    <xf numFmtId="49" fontId="3" fillId="0" borderId="0" xfId="0" applyNumberFormat="1" applyFont="1" applyFill="1" applyBorder="1" applyAlignment="1">
      <alignment horizontal="center" vertical="center" wrapText="1"/>
    </xf>
    <xf numFmtId="0" fontId="0"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2" xfId="0" applyFont="1" applyFill="1" applyBorder="1" applyAlignment="1">
      <alignment horizontal="left" vertical="center"/>
    </xf>
    <xf numFmtId="0" fontId="5" fillId="0" borderId="0" xfId="0" applyFont="1" applyFill="1" applyBorder="1" applyAlignment="1">
      <alignment horizontal="left" vertical="center"/>
    </xf>
    <xf numFmtId="0" fontId="6" fillId="0" borderId="0" xfId="0" applyFont="1" applyFill="1" applyBorder="1" applyAlignment="1">
      <alignment horizontal="left" vertical="center"/>
    </xf>
    <xf numFmtId="49" fontId="3"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1"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abSelected="1" workbookViewId="0">
      <selection activeCell="H10" sqref="H10"/>
    </sheetView>
  </sheetViews>
  <sheetFormatPr defaultColWidth="9" defaultRowHeight="14.25"/>
  <cols>
    <col min="1" max="1" width="5.625" style="7" customWidth="1"/>
    <col min="2" max="2" width="7.5" style="7" customWidth="1"/>
    <col min="3" max="3" width="9.25" style="7" customWidth="1"/>
    <col min="4" max="4" width="17.5" style="7" customWidth="1"/>
    <col min="5" max="5" width="20.375" style="7" customWidth="1"/>
    <col min="6" max="6" width="10" style="7" customWidth="1"/>
    <col min="7" max="7" width="22.25" style="7" customWidth="1"/>
    <col min="8" max="8" width="28.125" style="7" customWidth="1"/>
    <col min="9" max="9" width="14.625" style="7" customWidth="1"/>
    <col min="10" max="10" width="5.125" style="7" customWidth="1"/>
    <col min="11" max="16384" width="9" style="7"/>
  </cols>
  <sheetData>
    <row r="1" ht="15.75" spans="1:10">
      <c r="A1" s="8" t="s">
        <v>0</v>
      </c>
      <c r="B1" s="8"/>
      <c r="C1" s="9"/>
      <c r="D1" s="9"/>
      <c r="E1" s="9"/>
      <c r="F1" s="9"/>
      <c r="G1" s="9"/>
      <c r="H1" s="9"/>
      <c r="I1" s="9"/>
      <c r="J1" s="9"/>
    </row>
    <row r="2" ht="25.5" spans="1:10">
      <c r="A2" s="10" t="s">
        <v>1</v>
      </c>
      <c r="B2" s="10"/>
      <c r="C2" s="10"/>
      <c r="D2" s="10"/>
      <c r="E2" s="10"/>
      <c r="F2" s="10"/>
      <c r="G2" s="10"/>
      <c r="H2" s="10"/>
      <c r="I2" s="10"/>
      <c r="J2" s="10"/>
    </row>
    <row r="3" ht="18.75" spans="1:10">
      <c r="A3" s="11"/>
      <c r="B3" s="12"/>
      <c r="C3" s="13"/>
      <c r="D3" s="13"/>
      <c r="E3" s="13"/>
      <c r="F3" s="13"/>
      <c r="G3" s="13"/>
      <c r="H3" s="20" t="s">
        <v>2</v>
      </c>
      <c r="I3" s="21"/>
      <c r="J3" s="13"/>
    </row>
    <row r="4" ht="15.75" spans="1:10">
      <c r="A4" s="14" t="s">
        <v>3</v>
      </c>
      <c r="B4" s="14" t="s">
        <v>4</v>
      </c>
      <c r="C4" s="14" t="s">
        <v>5</v>
      </c>
      <c r="D4" s="14" t="s">
        <v>6</v>
      </c>
      <c r="E4" s="14" t="s">
        <v>7</v>
      </c>
      <c r="F4" s="14" t="s">
        <v>8</v>
      </c>
      <c r="G4" s="14" t="s">
        <v>9</v>
      </c>
      <c r="H4" s="14" t="s">
        <v>10</v>
      </c>
      <c r="I4" s="14" t="s">
        <v>11</v>
      </c>
      <c r="J4" s="14" t="s">
        <v>12</v>
      </c>
    </row>
    <row r="5" ht="30" spans="1:10">
      <c r="A5" s="15">
        <v>1</v>
      </c>
      <c r="B5" s="16" t="s">
        <v>13</v>
      </c>
      <c r="C5" s="17" t="s">
        <v>14</v>
      </c>
      <c r="D5" s="17" t="s">
        <v>15</v>
      </c>
      <c r="E5" s="17" t="s">
        <v>16</v>
      </c>
      <c r="F5" s="17" t="s">
        <v>17</v>
      </c>
      <c r="G5" s="17" t="s">
        <v>18</v>
      </c>
      <c r="H5" s="17" t="s">
        <v>19</v>
      </c>
      <c r="I5" s="17" t="s">
        <v>20</v>
      </c>
      <c r="J5" s="16"/>
    </row>
    <row r="6" ht="30" spans="1:10">
      <c r="A6" s="15">
        <v>2</v>
      </c>
      <c r="B6" s="16" t="s">
        <v>13</v>
      </c>
      <c r="C6" s="17" t="s">
        <v>21</v>
      </c>
      <c r="D6" s="17" t="s">
        <v>22</v>
      </c>
      <c r="E6" s="17" t="s">
        <v>23</v>
      </c>
      <c r="F6" s="17" t="s">
        <v>17</v>
      </c>
      <c r="G6" s="17" t="s">
        <v>18</v>
      </c>
      <c r="H6" s="17" t="s">
        <v>24</v>
      </c>
      <c r="I6" s="17" t="s">
        <v>25</v>
      </c>
      <c r="J6" s="16"/>
    </row>
    <row r="7" ht="30" spans="1:10">
      <c r="A7" s="15">
        <v>3</v>
      </c>
      <c r="B7" s="17" t="s">
        <v>26</v>
      </c>
      <c r="C7" s="17" t="s">
        <v>27</v>
      </c>
      <c r="D7" s="17" t="s">
        <v>28</v>
      </c>
      <c r="E7" s="17" t="s">
        <v>29</v>
      </c>
      <c r="F7" s="17" t="s">
        <v>17</v>
      </c>
      <c r="G7" s="17" t="s">
        <v>30</v>
      </c>
      <c r="H7" s="17" t="s">
        <v>31</v>
      </c>
      <c r="I7" s="17" t="s">
        <v>32</v>
      </c>
      <c r="J7" s="22"/>
    </row>
    <row r="8" ht="30" spans="1:10">
      <c r="A8" s="15">
        <v>4</v>
      </c>
      <c r="B8" s="17" t="s">
        <v>26</v>
      </c>
      <c r="C8" s="17" t="s">
        <v>27</v>
      </c>
      <c r="D8" s="17" t="s">
        <v>33</v>
      </c>
      <c r="E8" s="17" t="s">
        <v>34</v>
      </c>
      <c r="F8" s="17" t="s">
        <v>17</v>
      </c>
      <c r="G8" s="17" t="s">
        <v>30</v>
      </c>
      <c r="H8" s="17" t="s">
        <v>35</v>
      </c>
      <c r="I8" s="17" t="s">
        <v>36</v>
      </c>
      <c r="J8" s="22"/>
    </row>
    <row r="9" ht="30" spans="1:10">
      <c r="A9" s="15">
        <v>5</v>
      </c>
      <c r="B9" s="16" t="s">
        <v>37</v>
      </c>
      <c r="C9" s="16" t="s">
        <v>38</v>
      </c>
      <c r="D9" s="16" t="s">
        <v>39</v>
      </c>
      <c r="E9" s="16" t="s">
        <v>40</v>
      </c>
      <c r="F9" s="16" t="s">
        <v>17</v>
      </c>
      <c r="G9" s="16" t="s">
        <v>41</v>
      </c>
      <c r="H9" s="16" t="s">
        <v>42</v>
      </c>
      <c r="I9" s="16">
        <v>18837921005</v>
      </c>
      <c r="J9" s="19"/>
    </row>
    <row r="10" ht="30" spans="1:10">
      <c r="A10" s="15">
        <v>6</v>
      </c>
      <c r="B10" s="16" t="s">
        <v>37</v>
      </c>
      <c r="C10" s="16" t="s">
        <v>43</v>
      </c>
      <c r="D10" s="16" t="s">
        <v>44</v>
      </c>
      <c r="E10" s="16" t="s">
        <v>45</v>
      </c>
      <c r="F10" s="16" t="s">
        <v>46</v>
      </c>
      <c r="G10" s="16" t="s">
        <v>47</v>
      </c>
      <c r="H10" s="16" t="s">
        <v>48</v>
      </c>
      <c r="I10" s="16" t="s">
        <v>49</v>
      </c>
      <c r="J10" s="19"/>
    </row>
    <row r="11" ht="30" spans="1:10">
      <c r="A11" s="15">
        <v>7</v>
      </c>
      <c r="B11" s="16" t="s">
        <v>37</v>
      </c>
      <c r="C11" s="18" t="s">
        <v>38</v>
      </c>
      <c r="D11" s="18" t="s">
        <v>50</v>
      </c>
      <c r="E11" s="16" t="s">
        <v>51</v>
      </c>
      <c r="F11" s="16" t="s">
        <v>46</v>
      </c>
      <c r="G11" s="16" t="s">
        <v>18</v>
      </c>
      <c r="H11" s="16" t="s">
        <v>52</v>
      </c>
      <c r="I11" s="16" t="s">
        <v>53</v>
      </c>
      <c r="J11" s="19"/>
    </row>
    <row r="12" ht="45" spans="1:10">
      <c r="A12" s="15">
        <v>8</v>
      </c>
      <c r="B12" s="16" t="s">
        <v>37</v>
      </c>
      <c r="C12" s="18" t="s">
        <v>54</v>
      </c>
      <c r="D12" s="18" t="s">
        <v>55</v>
      </c>
      <c r="E12" s="16" t="s">
        <v>56</v>
      </c>
      <c r="F12" s="18" t="s">
        <v>17</v>
      </c>
      <c r="G12" s="18" t="s">
        <v>30</v>
      </c>
      <c r="H12" s="18" t="s">
        <v>57</v>
      </c>
      <c r="I12" s="18">
        <v>18937986878</v>
      </c>
      <c r="J12" s="19"/>
    </row>
    <row r="13" ht="30" spans="1:10">
      <c r="A13" s="15">
        <v>9</v>
      </c>
      <c r="B13" s="16" t="s">
        <v>37</v>
      </c>
      <c r="C13" s="18" t="s">
        <v>54</v>
      </c>
      <c r="D13" s="18" t="s">
        <v>58</v>
      </c>
      <c r="E13" s="16" t="s">
        <v>59</v>
      </c>
      <c r="F13" s="18" t="s">
        <v>17</v>
      </c>
      <c r="G13" s="18" t="s">
        <v>30</v>
      </c>
      <c r="H13" s="18" t="s">
        <v>60</v>
      </c>
      <c r="I13" s="18">
        <v>18336785788</v>
      </c>
      <c r="J13" s="19"/>
    </row>
    <row r="14" ht="30" spans="1:10">
      <c r="A14" s="15">
        <v>10</v>
      </c>
      <c r="B14" s="16" t="s">
        <v>61</v>
      </c>
      <c r="C14" s="16" t="s">
        <v>62</v>
      </c>
      <c r="D14" s="16" t="s">
        <v>63</v>
      </c>
      <c r="E14" s="16" t="s">
        <v>64</v>
      </c>
      <c r="F14" s="16" t="s">
        <v>17</v>
      </c>
      <c r="G14" s="16" t="s">
        <v>30</v>
      </c>
      <c r="H14" s="16" t="s">
        <v>65</v>
      </c>
      <c r="I14" s="19">
        <v>13949505346</v>
      </c>
      <c r="J14" s="19"/>
    </row>
    <row r="15" ht="30" spans="1:10">
      <c r="A15" s="15">
        <v>11</v>
      </c>
      <c r="B15" s="19" t="s">
        <v>66</v>
      </c>
      <c r="C15" s="18" t="s">
        <v>67</v>
      </c>
      <c r="D15" s="18" t="s">
        <v>68</v>
      </c>
      <c r="E15" s="18" t="s">
        <v>69</v>
      </c>
      <c r="F15" s="18" t="s">
        <v>46</v>
      </c>
      <c r="G15" s="18" t="s">
        <v>18</v>
      </c>
      <c r="H15" s="18" t="s">
        <v>70</v>
      </c>
      <c r="I15" s="23">
        <v>13703737332</v>
      </c>
      <c r="J15" s="16"/>
    </row>
    <row r="16" ht="30" spans="1:10">
      <c r="A16" s="15">
        <v>12</v>
      </c>
      <c r="B16" s="19" t="s">
        <v>66</v>
      </c>
      <c r="C16" s="18" t="s">
        <v>67</v>
      </c>
      <c r="D16" s="18" t="s">
        <v>71</v>
      </c>
      <c r="E16" s="18" t="s">
        <v>72</v>
      </c>
      <c r="F16" s="18" t="s">
        <v>17</v>
      </c>
      <c r="G16" s="18" t="s">
        <v>30</v>
      </c>
      <c r="H16" s="18" t="s">
        <v>73</v>
      </c>
      <c r="I16" s="23">
        <v>13837336203</v>
      </c>
      <c r="J16" s="16"/>
    </row>
    <row r="17" ht="30" spans="1:10">
      <c r="A17" s="15">
        <v>13</v>
      </c>
      <c r="B17" s="18" t="s">
        <v>74</v>
      </c>
      <c r="C17" s="17" t="s">
        <v>75</v>
      </c>
      <c r="D17" s="17" t="s">
        <v>76</v>
      </c>
      <c r="E17" s="17" t="s">
        <v>77</v>
      </c>
      <c r="F17" s="17" t="s">
        <v>17</v>
      </c>
      <c r="G17" s="17" t="s">
        <v>30</v>
      </c>
      <c r="H17" s="17" t="s">
        <v>78</v>
      </c>
      <c r="I17" s="17" t="s">
        <v>79</v>
      </c>
      <c r="J17" s="18"/>
    </row>
    <row r="18" ht="30" spans="1:10">
      <c r="A18" s="15">
        <v>14</v>
      </c>
      <c r="B18" s="18" t="s">
        <v>74</v>
      </c>
      <c r="C18" s="17" t="s">
        <v>80</v>
      </c>
      <c r="D18" s="17" t="s">
        <v>81</v>
      </c>
      <c r="E18" s="17" t="s">
        <v>82</v>
      </c>
      <c r="F18" s="17" t="s">
        <v>17</v>
      </c>
      <c r="G18" s="17" t="s">
        <v>30</v>
      </c>
      <c r="H18" s="17" t="s">
        <v>83</v>
      </c>
      <c r="I18" s="23">
        <v>13939139196</v>
      </c>
      <c r="J18" s="18"/>
    </row>
    <row r="19" ht="30" spans="1:10">
      <c r="A19" s="15">
        <v>15</v>
      </c>
      <c r="B19" s="18" t="s">
        <v>74</v>
      </c>
      <c r="C19" s="17" t="s">
        <v>84</v>
      </c>
      <c r="D19" s="17" t="s">
        <v>85</v>
      </c>
      <c r="E19" s="17" t="s">
        <v>86</v>
      </c>
      <c r="F19" s="17" t="s">
        <v>46</v>
      </c>
      <c r="G19" s="17" t="s">
        <v>30</v>
      </c>
      <c r="H19" s="17" t="s">
        <v>87</v>
      </c>
      <c r="I19" s="17" t="s">
        <v>88</v>
      </c>
      <c r="J19" s="18"/>
    </row>
    <row r="20" ht="30" spans="1:10">
      <c r="A20" s="15">
        <v>16</v>
      </c>
      <c r="B20" s="16" t="s">
        <v>89</v>
      </c>
      <c r="C20" s="16" t="s">
        <v>90</v>
      </c>
      <c r="D20" s="16" t="s">
        <v>91</v>
      </c>
      <c r="E20" s="16" t="s">
        <v>92</v>
      </c>
      <c r="F20" s="16" t="s">
        <v>46</v>
      </c>
      <c r="G20" s="17" t="s">
        <v>93</v>
      </c>
      <c r="H20" s="16" t="s">
        <v>94</v>
      </c>
      <c r="I20" s="19">
        <v>13781333113</v>
      </c>
      <c r="J20" s="16"/>
    </row>
    <row r="21" ht="30" spans="1:10">
      <c r="A21" s="15">
        <v>17</v>
      </c>
      <c r="B21" s="16" t="s">
        <v>89</v>
      </c>
      <c r="C21" s="16" t="s">
        <v>95</v>
      </c>
      <c r="D21" s="16" t="s">
        <v>96</v>
      </c>
      <c r="E21" s="16" t="s">
        <v>97</v>
      </c>
      <c r="F21" s="16" t="s">
        <v>17</v>
      </c>
      <c r="G21" s="18" t="s">
        <v>18</v>
      </c>
      <c r="H21" s="16" t="s">
        <v>98</v>
      </c>
      <c r="I21" s="19">
        <v>13030314951</v>
      </c>
      <c r="J21" s="16"/>
    </row>
    <row r="22" ht="45" spans="1:10">
      <c r="A22" s="15">
        <v>18</v>
      </c>
      <c r="B22" s="16" t="s">
        <v>89</v>
      </c>
      <c r="C22" s="16" t="s">
        <v>99</v>
      </c>
      <c r="D22" s="16" t="s">
        <v>100</v>
      </c>
      <c r="E22" s="16" t="s">
        <v>101</v>
      </c>
      <c r="F22" s="16" t="s">
        <v>46</v>
      </c>
      <c r="G22" s="16" t="s">
        <v>102</v>
      </c>
      <c r="H22" s="16" t="s">
        <v>103</v>
      </c>
      <c r="I22" s="19">
        <v>13839253086</v>
      </c>
      <c r="J22" s="16"/>
    </row>
    <row r="23" ht="30" spans="1:10">
      <c r="A23" s="15">
        <v>19</v>
      </c>
      <c r="B23" s="16" t="s">
        <v>104</v>
      </c>
      <c r="C23" s="16" t="s">
        <v>105</v>
      </c>
      <c r="D23" s="16" t="s">
        <v>106</v>
      </c>
      <c r="E23" s="16" t="s">
        <v>107</v>
      </c>
      <c r="F23" s="16" t="s">
        <v>17</v>
      </c>
      <c r="G23" s="16" t="s">
        <v>30</v>
      </c>
      <c r="H23" s="16" t="s">
        <v>108</v>
      </c>
      <c r="I23" s="16">
        <v>13733716851</v>
      </c>
      <c r="J23" s="16"/>
    </row>
    <row r="24" ht="30" spans="1:10">
      <c r="A24" s="15">
        <v>20</v>
      </c>
      <c r="B24" s="16" t="s">
        <v>109</v>
      </c>
      <c r="C24" s="16" t="s">
        <v>110</v>
      </c>
      <c r="D24" s="16" t="s">
        <v>111</v>
      </c>
      <c r="E24" s="16" t="s">
        <v>112</v>
      </c>
      <c r="F24" s="16" t="s">
        <v>17</v>
      </c>
      <c r="G24" s="16" t="s">
        <v>113</v>
      </c>
      <c r="H24" s="16" t="s">
        <v>114</v>
      </c>
      <c r="I24" s="16" t="s">
        <v>115</v>
      </c>
      <c r="J24" s="16"/>
    </row>
    <row r="25" ht="45" spans="1:10">
      <c r="A25" s="15">
        <v>21</v>
      </c>
      <c r="B25" s="16" t="s">
        <v>109</v>
      </c>
      <c r="C25" s="16" t="s">
        <v>116</v>
      </c>
      <c r="D25" s="16" t="s">
        <v>117</v>
      </c>
      <c r="E25" s="16" t="s">
        <v>118</v>
      </c>
      <c r="F25" s="16" t="s">
        <v>46</v>
      </c>
      <c r="G25" s="16" t="s">
        <v>102</v>
      </c>
      <c r="H25" s="16" t="s">
        <v>119</v>
      </c>
      <c r="I25" s="16" t="s">
        <v>120</v>
      </c>
      <c r="J25" s="16"/>
    </row>
    <row r="26" ht="30" spans="1:10">
      <c r="A26" s="15">
        <v>22</v>
      </c>
      <c r="B26" s="16" t="s">
        <v>121</v>
      </c>
      <c r="C26" s="16" t="s">
        <v>122</v>
      </c>
      <c r="D26" s="16" t="s">
        <v>123</v>
      </c>
      <c r="E26" s="16" t="s">
        <v>124</v>
      </c>
      <c r="F26" s="16" t="s">
        <v>17</v>
      </c>
      <c r="G26" s="16" t="s">
        <v>30</v>
      </c>
      <c r="H26" s="16" t="s">
        <v>125</v>
      </c>
      <c r="I26" s="19">
        <v>15539080858</v>
      </c>
      <c r="J26" s="16"/>
    </row>
    <row r="27" ht="30" spans="1:10">
      <c r="A27" s="15">
        <v>23</v>
      </c>
      <c r="B27" s="16" t="s">
        <v>121</v>
      </c>
      <c r="C27" s="16" t="s">
        <v>122</v>
      </c>
      <c r="D27" s="16" t="s">
        <v>126</v>
      </c>
      <c r="E27" s="16" t="s">
        <v>127</v>
      </c>
      <c r="F27" s="16" t="s">
        <v>17</v>
      </c>
      <c r="G27" s="16" t="s">
        <v>30</v>
      </c>
      <c r="H27" s="16" t="s">
        <v>128</v>
      </c>
      <c r="I27" s="19">
        <v>13903702031</v>
      </c>
      <c r="J27" s="16"/>
    </row>
    <row r="28" ht="45" spans="1:10">
      <c r="A28" s="15">
        <v>24</v>
      </c>
      <c r="B28" s="16" t="s">
        <v>121</v>
      </c>
      <c r="C28" s="16" t="s">
        <v>129</v>
      </c>
      <c r="D28" s="16" t="s">
        <v>130</v>
      </c>
      <c r="E28" s="16" t="s">
        <v>131</v>
      </c>
      <c r="F28" s="16" t="s">
        <v>17</v>
      </c>
      <c r="G28" s="16" t="s">
        <v>132</v>
      </c>
      <c r="H28" s="16" t="s">
        <v>133</v>
      </c>
      <c r="I28" s="19">
        <v>18637006989</v>
      </c>
      <c r="J28" s="16"/>
    </row>
    <row r="29" ht="45" spans="1:10">
      <c r="A29" s="15">
        <v>25</v>
      </c>
      <c r="B29" s="16" t="s">
        <v>121</v>
      </c>
      <c r="C29" s="16" t="s">
        <v>129</v>
      </c>
      <c r="D29" s="16" t="s">
        <v>134</v>
      </c>
      <c r="E29" s="24" t="s">
        <v>135</v>
      </c>
      <c r="F29" s="16" t="s">
        <v>46</v>
      </c>
      <c r="G29" s="16" t="s">
        <v>102</v>
      </c>
      <c r="H29" s="16" t="s">
        <v>136</v>
      </c>
      <c r="I29" s="19">
        <v>13507690118</v>
      </c>
      <c r="J29" s="16"/>
    </row>
    <row r="30" ht="45" spans="1:10">
      <c r="A30" s="15">
        <v>26</v>
      </c>
      <c r="B30" s="16" t="s">
        <v>121</v>
      </c>
      <c r="C30" s="16" t="s">
        <v>129</v>
      </c>
      <c r="D30" s="16" t="s">
        <v>137</v>
      </c>
      <c r="E30" s="16" t="s">
        <v>138</v>
      </c>
      <c r="F30" s="16" t="s">
        <v>46</v>
      </c>
      <c r="G30" s="16" t="s">
        <v>93</v>
      </c>
      <c r="H30" s="16" t="s">
        <v>139</v>
      </c>
      <c r="I30" s="16" t="s">
        <v>140</v>
      </c>
      <c r="J30" s="16"/>
    </row>
    <row r="31" ht="30" spans="1:10">
      <c r="A31" s="15">
        <v>27</v>
      </c>
      <c r="B31" s="16" t="s">
        <v>121</v>
      </c>
      <c r="C31" s="16" t="s">
        <v>141</v>
      </c>
      <c r="D31" s="16" t="s">
        <v>142</v>
      </c>
      <c r="E31" s="16" t="s">
        <v>143</v>
      </c>
      <c r="F31" s="16" t="s">
        <v>17</v>
      </c>
      <c r="G31" s="16" t="s">
        <v>30</v>
      </c>
      <c r="H31" s="16" t="s">
        <v>144</v>
      </c>
      <c r="I31" s="16" t="s">
        <v>145</v>
      </c>
      <c r="J31" s="16"/>
    </row>
    <row r="32" ht="45" spans="1:10">
      <c r="A32" s="15">
        <v>28</v>
      </c>
      <c r="B32" s="16" t="s">
        <v>121</v>
      </c>
      <c r="C32" s="16" t="s">
        <v>141</v>
      </c>
      <c r="D32" s="16" t="s">
        <v>146</v>
      </c>
      <c r="E32" s="16" t="s">
        <v>147</v>
      </c>
      <c r="F32" s="16" t="s">
        <v>17</v>
      </c>
      <c r="G32" s="16" t="s">
        <v>30</v>
      </c>
      <c r="H32" s="16" t="s">
        <v>148</v>
      </c>
      <c r="I32" s="16" t="s">
        <v>149</v>
      </c>
      <c r="J32" s="16"/>
    </row>
    <row r="33" ht="30" spans="1:10">
      <c r="A33" s="15">
        <v>29</v>
      </c>
      <c r="B33" s="16" t="s">
        <v>121</v>
      </c>
      <c r="C33" s="16" t="s">
        <v>150</v>
      </c>
      <c r="D33" s="16" t="s">
        <v>151</v>
      </c>
      <c r="E33" s="16" t="s">
        <v>152</v>
      </c>
      <c r="F33" s="16" t="s">
        <v>46</v>
      </c>
      <c r="G33" s="16" t="s">
        <v>41</v>
      </c>
      <c r="H33" s="16" t="s">
        <v>153</v>
      </c>
      <c r="I33" s="16" t="s">
        <v>154</v>
      </c>
      <c r="J33" s="16"/>
    </row>
    <row r="34" ht="30" spans="1:10">
      <c r="A34" s="15">
        <v>30</v>
      </c>
      <c r="B34" s="16" t="s">
        <v>121</v>
      </c>
      <c r="C34" s="16" t="s">
        <v>155</v>
      </c>
      <c r="D34" s="16" t="s">
        <v>156</v>
      </c>
      <c r="E34" s="16" t="s">
        <v>157</v>
      </c>
      <c r="F34" s="16" t="s">
        <v>17</v>
      </c>
      <c r="G34" s="16" t="s">
        <v>41</v>
      </c>
      <c r="H34" s="16" t="s">
        <v>158</v>
      </c>
      <c r="I34" s="16" t="s">
        <v>159</v>
      </c>
      <c r="J34" s="16"/>
    </row>
    <row r="35" ht="30" spans="1:10">
      <c r="A35" s="15">
        <v>31</v>
      </c>
      <c r="B35" s="16" t="s">
        <v>121</v>
      </c>
      <c r="C35" s="16" t="s">
        <v>129</v>
      </c>
      <c r="D35" s="16" t="s">
        <v>160</v>
      </c>
      <c r="E35" s="16" t="s">
        <v>161</v>
      </c>
      <c r="F35" s="16" t="s">
        <v>17</v>
      </c>
      <c r="G35" s="16" t="s">
        <v>132</v>
      </c>
      <c r="H35" s="16" t="s">
        <v>162</v>
      </c>
      <c r="I35" s="16" t="s">
        <v>163</v>
      </c>
      <c r="J35" s="16"/>
    </row>
    <row r="36" ht="30" spans="1:10">
      <c r="A36" s="15">
        <v>32</v>
      </c>
      <c r="B36" s="18" t="s">
        <v>121</v>
      </c>
      <c r="C36" s="15" t="s">
        <v>164</v>
      </c>
      <c r="D36" s="15" t="s">
        <v>165</v>
      </c>
      <c r="E36" s="15" t="s">
        <v>166</v>
      </c>
      <c r="F36" s="15" t="s">
        <v>17</v>
      </c>
      <c r="G36" s="15" t="s">
        <v>167</v>
      </c>
      <c r="H36" s="15" t="s">
        <v>168</v>
      </c>
      <c r="I36" s="15">
        <v>13781541320</v>
      </c>
      <c r="J36" s="15"/>
    </row>
    <row r="37" ht="45" spans="1:10">
      <c r="A37" s="15">
        <v>33</v>
      </c>
      <c r="B37" s="18" t="s">
        <v>169</v>
      </c>
      <c r="C37" s="18" t="s">
        <v>170</v>
      </c>
      <c r="D37" s="18" t="s">
        <v>171</v>
      </c>
      <c r="E37" s="18" t="s">
        <v>172</v>
      </c>
      <c r="F37" s="18" t="s">
        <v>17</v>
      </c>
      <c r="G37" s="18" t="s">
        <v>18</v>
      </c>
      <c r="H37" s="18" t="s">
        <v>173</v>
      </c>
      <c r="I37" s="18" t="s">
        <v>174</v>
      </c>
      <c r="J37" s="18"/>
    </row>
    <row r="38" ht="30" spans="1:10">
      <c r="A38" s="15">
        <v>34</v>
      </c>
      <c r="B38" s="18" t="s">
        <v>169</v>
      </c>
      <c r="C38" s="18" t="s">
        <v>175</v>
      </c>
      <c r="D38" s="18" t="s">
        <v>176</v>
      </c>
      <c r="E38" s="18" t="s">
        <v>177</v>
      </c>
      <c r="F38" s="18" t="s">
        <v>17</v>
      </c>
      <c r="G38" s="18" t="s">
        <v>18</v>
      </c>
      <c r="H38" s="18" t="s">
        <v>178</v>
      </c>
      <c r="I38" s="18" t="s">
        <v>179</v>
      </c>
      <c r="J38" s="18"/>
    </row>
    <row r="39" ht="30" spans="1:10">
      <c r="A39" s="15">
        <v>35</v>
      </c>
      <c r="B39" s="18" t="s">
        <v>180</v>
      </c>
      <c r="C39" s="18" t="s">
        <v>181</v>
      </c>
      <c r="D39" s="18" t="s">
        <v>182</v>
      </c>
      <c r="E39" s="18" t="s">
        <v>183</v>
      </c>
      <c r="F39" s="18" t="s">
        <v>46</v>
      </c>
      <c r="G39" s="18" t="s">
        <v>93</v>
      </c>
      <c r="H39" s="18" t="s">
        <v>184</v>
      </c>
      <c r="I39" s="25" t="s">
        <v>185</v>
      </c>
      <c r="J39" s="15"/>
    </row>
    <row r="40" ht="45" spans="1:10">
      <c r="A40" s="15">
        <v>36</v>
      </c>
      <c r="B40" s="18" t="s">
        <v>180</v>
      </c>
      <c r="C40" s="18" t="s">
        <v>181</v>
      </c>
      <c r="D40" s="18" t="s">
        <v>186</v>
      </c>
      <c r="E40" s="18" t="s">
        <v>187</v>
      </c>
      <c r="F40" s="18" t="s">
        <v>46</v>
      </c>
      <c r="G40" s="18" t="s">
        <v>188</v>
      </c>
      <c r="H40" s="18" t="s">
        <v>189</v>
      </c>
      <c r="I40" s="18" t="s">
        <v>190</v>
      </c>
      <c r="J40" s="15"/>
    </row>
    <row r="41" ht="30" spans="1:10">
      <c r="A41" s="15">
        <v>37</v>
      </c>
      <c r="B41" s="18" t="s">
        <v>180</v>
      </c>
      <c r="C41" s="18" t="s">
        <v>191</v>
      </c>
      <c r="D41" s="18" t="s">
        <v>192</v>
      </c>
      <c r="E41" s="18" t="s">
        <v>193</v>
      </c>
      <c r="F41" s="18" t="s">
        <v>46</v>
      </c>
      <c r="G41" s="18" t="s">
        <v>93</v>
      </c>
      <c r="H41" s="18" t="s">
        <v>194</v>
      </c>
      <c r="I41" s="18" t="s">
        <v>195</v>
      </c>
      <c r="J41" s="15"/>
    </row>
    <row r="42" ht="30" spans="1:10">
      <c r="A42" s="15">
        <v>38</v>
      </c>
      <c r="B42" s="18" t="s">
        <v>180</v>
      </c>
      <c r="C42" s="18" t="s">
        <v>191</v>
      </c>
      <c r="D42" s="18" t="s">
        <v>196</v>
      </c>
      <c r="E42" s="18" t="s">
        <v>197</v>
      </c>
      <c r="F42" s="18" t="s">
        <v>46</v>
      </c>
      <c r="G42" s="18" t="s">
        <v>198</v>
      </c>
      <c r="H42" s="18" t="s">
        <v>199</v>
      </c>
      <c r="I42" s="18" t="s">
        <v>200</v>
      </c>
      <c r="J42" s="15"/>
    </row>
    <row r="43" ht="45" spans="1:10">
      <c r="A43" s="15">
        <v>39</v>
      </c>
      <c r="B43" s="18" t="s">
        <v>180</v>
      </c>
      <c r="C43" s="18" t="s">
        <v>191</v>
      </c>
      <c r="D43" s="18" t="s">
        <v>201</v>
      </c>
      <c r="E43" s="18" t="s">
        <v>202</v>
      </c>
      <c r="F43" s="18" t="s">
        <v>46</v>
      </c>
      <c r="G43" s="18" t="s">
        <v>203</v>
      </c>
      <c r="H43" s="18" t="s">
        <v>204</v>
      </c>
      <c r="I43" s="18" t="s">
        <v>205</v>
      </c>
      <c r="J43" s="15"/>
    </row>
    <row r="44" ht="30" spans="1:10">
      <c r="A44" s="15">
        <v>40</v>
      </c>
      <c r="B44" s="18" t="s">
        <v>180</v>
      </c>
      <c r="C44" s="18" t="s">
        <v>181</v>
      </c>
      <c r="D44" s="18" t="s">
        <v>206</v>
      </c>
      <c r="E44" s="18" t="s">
        <v>207</v>
      </c>
      <c r="F44" s="18" t="s">
        <v>17</v>
      </c>
      <c r="G44" s="18" t="s">
        <v>208</v>
      </c>
      <c r="H44" s="18" t="s">
        <v>209</v>
      </c>
      <c r="I44" s="18" t="s">
        <v>210</v>
      </c>
      <c r="J44" s="15"/>
    </row>
    <row r="45" ht="45" spans="1:10">
      <c r="A45" s="15">
        <v>41</v>
      </c>
      <c r="B45" s="18" t="s">
        <v>180</v>
      </c>
      <c r="C45" s="18" t="s">
        <v>211</v>
      </c>
      <c r="D45" s="18" t="s">
        <v>212</v>
      </c>
      <c r="E45" s="18" t="s">
        <v>213</v>
      </c>
      <c r="F45" s="18" t="s">
        <v>46</v>
      </c>
      <c r="G45" s="18" t="s">
        <v>203</v>
      </c>
      <c r="H45" s="18" t="s">
        <v>214</v>
      </c>
      <c r="I45" s="18" t="s">
        <v>215</v>
      </c>
      <c r="J45" s="15"/>
    </row>
    <row r="46" ht="30" spans="1:10">
      <c r="A46" s="15">
        <v>42</v>
      </c>
      <c r="B46" s="18" t="s">
        <v>180</v>
      </c>
      <c r="C46" s="18" t="s">
        <v>216</v>
      </c>
      <c r="D46" s="18" t="s">
        <v>217</v>
      </c>
      <c r="E46" s="18" t="s">
        <v>218</v>
      </c>
      <c r="F46" s="18" t="s">
        <v>46</v>
      </c>
      <c r="G46" s="18" t="s">
        <v>18</v>
      </c>
      <c r="H46" s="18" t="s">
        <v>219</v>
      </c>
      <c r="I46" s="18" t="s">
        <v>220</v>
      </c>
      <c r="J46" s="15"/>
    </row>
    <row r="47" ht="30" spans="1:10">
      <c r="A47" s="15">
        <v>43</v>
      </c>
      <c r="B47" s="18" t="s">
        <v>180</v>
      </c>
      <c r="C47" s="18" t="s">
        <v>221</v>
      </c>
      <c r="D47" s="18" t="s">
        <v>222</v>
      </c>
      <c r="E47" s="18" t="s">
        <v>223</v>
      </c>
      <c r="F47" s="18" t="s">
        <v>17</v>
      </c>
      <c r="G47" s="18" t="s">
        <v>41</v>
      </c>
      <c r="H47" s="18" t="s">
        <v>224</v>
      </c>
      <c r="I47" s="18" t="s">
        <v>225</v>
      </c>
      <c r="J47" s="15"/>
    </row>
    <row r="48" ht="30" spans="1:10">
      <c r="A48" s="15">
        <v>44</v>
      </c>
      <c r="B48" s="18" t="s">
        <v>180</v>
      </c>
      <c r="C48" s="18" t="s">
        <v>226</v>
      </c>
      <c r="D48" s="18" t="s">
        <v>227</v>
      </c>
      <c r="E48" s="18" t="s">
        <v>228</v>
      </c>
      <c r="F48" s="18" t="s">
        <v>17</v>
      </c>
      <c r="G48" s="18" t="s">
        <v>167</v>
      </c>
      <c r="H48" s="18" t="s">
        <v>229</v>
      </c>
      <c r="I48" s="18" t="s">
        <v>230</v>
      </c>
      <c r="J48" s="15"/>
    </row>
    <row r="49" ht="30" spans="1:10">
      <c r="A49" s="15">
        <v>45</v>
      </c>
      <c r="B49" s="18" t="s">
        <v>180</v>
      </c>
      <c r="C49" s="18" t="s">
        <v>226</v>
      </c>
      <c r="D49" s="18" t="s">
        <v>231</v>
      </c>
      <c r="E49" s="18" t="s">
        <v>232</v>
      </c>
      <c r="F49" s="18" t="s">
        <v>17</v>
      </c>
      <c r="G49" s="18" t="s">
        <v>167</v>
      </c>
      <c r="H49" s="18" t="s">
        <v>233</v>
      </c>
      <c r="I49" s="18" t="s">
        <v>234</v>
      </c>
      <c r="J49" s="15"/>
    </row>
    <row r="50" ht="30" spans="1:10">
      <c r="A50" s="15">
        <v>46</v>
      </c>
      <c r="B50" s="18" t="s">
        <v>180</v>
      </c>
      <c r="C50" s="18" t="s">
        <v>235</v>
      </c>
      <c r="D50" s="18" t="s">
        <v>236</v>
      </c>
      <c r="E50" s="18" t="s">
        <v>237</v>
      </c>
      <c r="F50" s="18" t="s">
        <v>17</v>
      </c>
      <c r="G50" s="18" t="s">
        <v>167</v>
      </c>
      <c r="H50" s="18" t="s">
        <v>238</v>
      </c>
      <c r="I50" s="18" t="s">
        <v>239</v>
      </c>
      <c r="J50" s="18"/>
    </row>
    <row r="51" ht="45" spans="1:10">
      <c r="A51" s="15">
        <v>47</v>
      </c>
      <c r="B51" s="16" t="s">
        <v>240</v>
      </c>
      <c r="C51" s="16" t="s">
        <v>241</v>
      </c>
      <c r="D51" s="16" t="s">
        <v>242</v>
      </c>
      <c r="E51" s="16" t="s">
        <v>243</v>
      </c>
      <c r="F51" s="16" t="s">
        <v>17</v>
      </c>
      <c r="G51" s="16" t="s">
        <v>18</v>
      </c>
      <c r="H51" s="16" t="s">
        <v>244</v>
      </c>
      <c r="I51" s="16" t="s">
        <v>245</v>
      </c>
      <c r="J51" s="18"/>
    </row>
    <row r="52" ht="45" spans="1:10">
      <c r="A52" s="15">
        <v>48</v>
      </c>
      <c r="B52" s="16" t="s">
        <v>240</v>
      </c>
      <c r="C52" s="16" t="s">
        <v>246</v>
      </c>
      <c r="D52" s="16" t="s">
        <v>247</v>
      </c>
      <c r="E52" s="16" t="s">
        <v>248</v>
      </c>
      <c r="F52" s="16" t="s">
        <v>17</v>
      </c>
      <c r="G52" s="18" t="s">
        <v>18</v>
      </c>
      <c r="H52" s="16" t="s">
        <v>249</v>
      </c>
      <c r="I52" s="16" t="s">
        <v>250</v>
      </c>
      <c r="J52" s="18"/>
    </row>
    <row r="53" ht="30" spans="1:10">
      <c r="A53" s="15">
        <v>49</v>
      </c>
      <c r="B53" s="16" t="s">
        <v>240</v>
      </c>
      <c r="C53" s="16" t="s">
        <v>251</v>
      </c>
      <c r="D53" s="16" t="s">
        <v>252</v>
      </c>
      <c r="E53" s="16" t="s">
        <v>253</v>
      </c>
      <c r="F53" s="16" t="s">
        <v>17</v>
      </c>
      <c r="G53" s="16" t="s">
        <v>254</v>
      </c>
      <c r="H53" s="16" t="s">
        <v>255</v>
      </c>
      <c r="I53" s="16" t="s">
        <v>256</v>
      </c>
      <c r="J53" s="16"/>
    </row>
    <row r="54" ht="30" spans="1:10">
      <c r="A54" s="15">
        <v>50</v>
      </c>
      <c r="B54" s="16" t="s">
        <v>257</v>
      </c>
      <c r="C54" s="19"/>
      <c r="D54" s="16" t="s">
        <v>258</v>
      </c>
      <c r="E54" s="16" t="s">
        <v>259</v>
      </c>
      <c r="F54" s="16" t="s">
        <v>17</v>
      </c>
      <c r="G54" s="16" t="s">
        <v>30</v>
      </c>
      <c r="H54" s="16" t="s">
        <v>260</v>
      </c>
      <c r="I54" s="19">
        <v>13838938308</v>
      </c>
      <c r="J54" s="15"/>
    </row>
    <row r="55" ht="30" spans="1:10">
      <c r="A55" s="15">
        <v>51</v>
      </c>
      <c r="B55" s="17" t="s">
        <v>257</v>
      </c>
      <c r="C55" s="19"/>
      <c r="D55" s="17" t="s">
        <v>261</v>
      </c>
      <c r="E55" s="17" t="s">
        <v>262</v>
      </c>
      <c r="F55" s="17" t="s">
        <v>17</v>
      </c>
      <c r="G55" s="17" t="s">
        <v>30</v>
      </c>
      <c r="H55" s="17" t="s">
        <v>263</v>
      </c>
      <c r="I55" s="17" t="s">
        <v>264</v>
      </c>
      <c r="J55" s="15"/>
    </row>
  </sheetData>
  <autoFilter xmlns:etc="http://www.wps.cn/officeDocument/2017/etCustomData" ref="A4:J55" etc:filterBottomFollowUsedRange="0">
    <extLst/>
  </autoFilter>
  <mergeCells count="3">
    <mergeCell ref="A1:B1"/>
    <mergeCell ref="A2:J2"/>
    <mergeCell ref="H3:I3"/>
  </mergeCells>
  <pageMargins left="0.472222222222222" right="0.432638888888889" top="0.472222222222222" bottom="0.511805555555556"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30" sqref="C30"/>
    </sheetView>
  </sheetViews>
  <sheetFormatPr defaultColWidth="9" defaultRowHeight="14.25" outlineLevelCol="3"/>
  <cols>
    <col min="1" max="1" width="9" style="3"/>
    <col min="2" max="2" width="13.875" style="3" customWidth="1"/>
    <col min="3" max="3" width="10.375" style="3" customWidth="1"/>
    <col min="4" max="4" width="9" style="3"/>
  </cols>
  <sheetData>
    <row r="1" s="1" customFormat="1" ht="25" customHeight="1" spans="1:4">
      <c r="A1" s="4" t="s">
        <v>265</v>
      </c>
      <c r="B1" s="4"/>
      <c r="C1" s="4"/>
      <c r="D1" s="4"/>
    </row>
    <row r="2" s="2" customFormat="1" spans="1:4">
      <c r="A2" s="5" t="s">
        <v>3</v>
      </c>
      <c r="B2" s="5" t="s">
        <v>4</v>
      </c>
      <c r="C2" s="5" t="s">
        <v>266</v>
      </c>
      <c r="D2" s="5" t="s">
        <v>12</v>
      </c>
    </row>
    <row r="3" spans="1:4">
      <c r="A3" s="6">
        <v>1</v>
      </c>
      <c r="B3" s="6" t="s">
        <v>180</v>
      </c>
      <c r="C3" s="6">
        <v>12</v>
      </c>
      <c r="D3" s="6"/>
    </row>
    <row r="4" spans="1:4">
      <c r="A4" s="6">
        <v>2</v>
      </c>
      <c r="B4" s="6" t="s">
        <v>121</v>
      </c>
      <c r="C4" s="6">
        <v>11</v>
      </c>
      <c r="D4" s="6"/>
    </row>
    <row r="5" spans="1:4">
      <c r="A5" s="6">
        <v>3</v>
      </c>
      <c r="B5" s="6" t="s">
        <v>37</v>
      </c>
      <c r="C5" s="6">
        <v>5</v>
      </c>
      <c r="D5" s="6"/>
    </row>
    <row r="6" spans="1:4">
      <c r="A6" s="6">
        <v>4</v>
      </c>
      <c r="B6" s="6" t="s">
        <v>74</v>
      </c>
      <c r="C6" s="6">
        <v>3</v>
      </c>
      <c r="D6" s="6"/>
    </row>
    <row r="7" spans="1:4">
      <c r="A7" s="6">
        <v>5</v>
      </c>
      <c r="B7" s="6" t="s">
        <v>89</v>
      </c>
      <c r="C7" s="6">
        <v>3</v>
      </c>
      <c r="D7" s="6"/>
    </row>
    <row r="8" spans="1:4">
      <c r="A8" s="6">
        <v>6</v>
      </c>
      <c r="B8" s="6" t="s">
        <v>240</v>
      </c>
      <c r="C8" s="6">
        <v>3</v>
      </c>
      <c r="D8" s="6"/>
    </row>
    <row r="9" spans="1:4">
      <c r="A9" s="6">
        <v>7</v>
      </c>
      <c r="B9" s="6" t="s">
        <v>257</v>
      </c>
      <c r="C9" s="6">
        <v>2</v>
      </c>
      <c r="D9" s="6"/>
    </row>
    <row r="10" spans="1:4">
      <c r="A10" s="6">
        <v>8</v>
      </c>
      <c r="B10" s="6" t="s">
        <v>26</v>
      </c>
      <c r="C10" s="6">
        <v>2</v>
      </c>
      <c r="D10" s="6"/>
    </row>
    <row r="11" spans="1:4">
      <c r="A11" s="6">
        <v>9</v>
      </c>
      <c r="B11" s="6" t="s">
        <v>109</v>
      </c>
      <c r="C11" s="6">
        <v>2</v>
      </c>
      <c r="D11" s="6"/>
    </row>
    <row r="12" spans="1:4">
      <c r="A12" s="6">
        <v>10</v>
      </c>
      <c r="B12" s="6" t="s">
        <v>66</v>
      </c>
      <c r="C12" s="6">
        <v>2</v>
      </c>
      <c r="D12" s="6"/>
    </row>
    <row r="13" spans="1:4">
      <c r="A13" s="6">
        <v>11</v>
      </c>
      <c r="B13" s="6" t="s">
        <v>13</v>
      </c>
      <c r="C13" s="6">
        <v>2</v>
      </c>
      <c r="D13" s="6"/>
    </row>
    <row r="14" spans="1:4">
      <c r="A14" s="6">
        <v>12</v>
      </c>
      <c r="B14" s="6" t="s">
        <v>169</v>
      </c>
      <c r="C14" s="6">
        <v>2</v>
      </c>
      <c r="D14" s="6"/>
    </row>
    <row r="15" spans="1:4">
      <c r="A15" s="6">
        <v>13</v>
      </c>
      <c r="B15" s="6" t="s">
        <v>61</v>
      </c>
      <c r="C15" s="6">
        <v>1</v>
      </c>
      <c r="D15" s="6"/>
    </row>
    <row r="16" spans="1:4">
      <c r="A16" s="6">
        <v>14</v>
      </c>
      <c r="B16" s="6" t="s">
        <v>104</v>
      </c>
      <c r="C16" s="6">
        <v>1</v>
      </c>
      <c r="D16" s="6"/>
    </row>
    <row r="17" spans="1:4">
      <c r="A17" s="6" t="s">
        <v>267</v>
      </c>
      <c r="B17" s="6"/>
      <c r="C17" s="6">
        <f>SUM(C3:C16)</f>
        <v>51</v>
      </c>
      <c r="D17" s="6"/>
    </row>
  </sheetData>
  <mergeCells count="1">
    <mergeCell ref="A1:D1"/>
  </mergeCells>
  <printOptions horizontalCentered="1"/>
  <pageMargins left="0.751388888888889" right="0.751388888888889" top="1" bottom="1" header="0.5" footer="0.5"/>
  <pageSetup paperSize="9" scale="20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各地统计表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huanghe</cp:lastModifiedBy>
  <dcterms:created xsi:type="dcterms:W3CDTF">2025-10-19T12:38:00Z</dcterms:created>
  <dcterms:modified xsi:type="dcterms:W3CDTF">2025-10-22T08:43:27Z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F5A4F432E1D244F6A685B3DF4E95183C_13</vt:lpwstr>
  </property>
  <property fmtid="{D5CDD505-2E9C-101B-9397-08002B2CF9AE}" pid="3" name="KSOProductBuildVer">
    <vt:lpwstr>2052-12.8.2.1119</vt:lpwstr>
  </property>
</Properties>
</file>